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HAMMED-VEFA-IS\.gemini\antigravity\scratch\IT_Inventory_System\database\ana_database\"/>
    </mc:Choice>
  </mc:AlternateContent>
  <xr:revisionPtr revIDLastSave="0" documentId="13_ncr:1_{431548DA-8DDB-486C-AD70-9C9D0A085481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yazıcılar" sheetId="1" r:id="rId1"/>
    <sheet name="tarayıcı" sheetId="2" r:id="rId2"/>
    <sheet name="barkod_okuyucu" sheetId="3" r:id="rId3"/>
    <sheet name="barkod_yazıcı" sheetId="4" r:id="rId4"/>
    <sheet name="Servis" sheetId="5" r:id="rId5"/>
  </sheets>
  <externalReferences>
    <externalReference r:id="rId6"/>
  </externalReferences>
  <definedNames>
    <definedName name="_xlnm._FilterDatabase" localSheetId="0" hidden="1">yazıcılar!$A$1:$G$509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9" i="5" l="1"/>
  <c r="B79" i="5"/>
  <c r="C78" i="5"/>
  <c r="B78" i="5"/>
  <c r="C77" i="5"/>
  <c r="B77" i="5"/>
  <c r="C76" i="5"/>
  <c r="B76" i="5"/>
  <c r="C75" i="5"/>
  <c r="B75" i="5"/>
  <c r="C74" i="5"/>
  <c r="B74" i="5"/>
  <c r="C73" i="5"/>
  <c r="B73" i="5"/>
  <c r="C72" i="5"/>
  <c r="B72" i="5"/>
  <c r="C71" i="5"/>
  <c r="B71" i="5"/>
  <c r="C70" i="5"/>
  <c r="B70" i="5"/>
  <c r="C69" i="5"/>
  <c r="B69" i="5"/>
  <c r="C68" i="5"/>
  <c r="B68" i="5"/>
  <c r="C67" i="5"/>
  <c r="B67" i="5"/>
  <c r="C66" i="5"/>
  <c r="B66" i="5"/>
  <c r="C65" i="5"/>
  <c r="B65" i="5"/>
  <c r="C64" i="5"/>
  <c r="B64" i="5"/>
  <c r="C63" i="5"/>
  <c r="B63" i="5"/>
  <c r="C62" i="5"/>
  <c r="B62" i="5"/>
  <c r="C61" i="5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tc={8ef94d05-219b-4119-b0d3-eb0d5f328bf5}</author>
  </authors>
  <commentList>
    <comment ref="H4" authorId="0" shapeId="0" xr:uid="{AA609825-8994-4482-AE46-FF8EEE75E065}">
      <text>
        <r>
          <rPr>
            <sz val="10"/>
            <color rgb="FF000000"/>
            <rFont val="Calibri"/>
            <family val="2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PR-177 arızalı olduğu için 171 buraya kaydırıldı.
</t>
        </r>
      </text>
    </comment>
  </commentList>
</comments>
</file>

<file path=xl/sharedStrings.xml><?xml version="1.0" encoding="utf-8"?>
<sst xmlns="http://schemas.openxmlformats.org/spreadsheetml/2006/main" count="6304" uniqueCount="3256">
  <si>
    <t>PR NUMARASI</t>
  </si>
  <si>
    <t>MODEL</t>
  </si>
  <si>
    <t>SERİ NUMARASI</t>
  </si>
  <si>
    <t>MAC ADRESS</t>
  </si>
  <si>
    <t>IP ADRES</t>
  </si>
  <si>
    <t>PR-001</t>
  </si>
  <si>
    <t>Brother 6900</t>
  </si>
  <si>
    <t>E75675E0N436746</t>
  </si>
  <si>
    <t>3C:2A:F4:F1:76:49</t>
  </si>
  <si>
    <t>10.241.40.1</t>
  </si>
  <si>
    <t>PR-002</t>
  </si>
  <si>
    <t>E75675J0N500325</t>
  </si>
  <si>
    <t>B4:22:00:0E:6C:24</t>
  </si>
  <si>
    <t>10.241.40.2</t>
  </si>
  <si>
    <t>PR-003</t>
  </si>
  <si>
    <t>E75675J0N500329</t>
  </si>
  <si>
    <t>B4:22:00:0E:6C:1F</t>
  </si>
  <si>
    <t>10.241.40.3</t>
  </si>
  <si>
    <t>PR-004</t>
  </si>
  <si>
    <t>E75675F0N442584</t>
  </si>
  <si>
    <t>3C:2A:F4:F2:2B:5E</t>
  </si>
  <si>
    <t>10.241.40.4</t>
  </si>
  <si>
    <t>PR-005</t>
  </si>
  <si>
    <t>E75675J0N500052</t>
  </si>
  <si>
    <t>B4:22:00:0E:6D:4C</t>
  </si>
  <si>
    <t>10.241.40.5</t>
  </si>
  <si>
    <t>PR-006</t>
  </si>
  <si>
    <t>E75675E0N436770</t>
  </si>
  <si>
    <t>3C:2A:F4:F1:76:4E</t>
  </si>
  <si>
    <t>10.241.40.6</t>
  </si>
  <si>
    <t>PR-007</t>
  </si>
  <si>
    <t>E75675F0N442447</t>
  </si>
  <si>
    <t>3C:2A:F4:F2:2C:CE</t>
  </si>
  <si>
    <t>10.241.40.7</t>
  </si>
  <si>
    <t>PR-008</t>
  </si>
  <si>
    <t>E75675F0N442523</t>
  </si>
  <si>
    <t>3C:2A:F4:F2:2B:39</t>
  </si>
  <si>
    <t>10.241.40.8</t>
  </si>
  <si>
    <t>PR-009</t>
  </si>
  <si>
    <t>E75675J0N500902</t>
  </si>
  <si>
    <t>B4:22:00:0E:6C:75</t>
  </si>
  <si>
    <t>10.241.40.9</t>
  </si>
  <si>
    <t>PR-010</t>
  </si>
  <si>
    <t>E75675F0N442424</t>
  </si>
  <si>
    <t>3C:2A:F4:F2:2C:E1</t>
  </si>
  <si>
    <t>10.241.40.10</t>
  </si>
  <si>
    <t>PR-011</t>
  </si>
  <si>
    <t>E75675F0N442534</t>
  </si>
  <si>
    <t>3C:2A:F4:F2:2B:3F</t>
  </si>
  <si>
    <t>10.241.40.11</t>
  </si>
  <si>
    <t>PR-012</t>
  </si>
  <si>
    <t>E75675J0N500047</t>
  </si>
  <si>
    <t>B4:22:00:0E:6D:31</t>
  </si>
  <si>
    <t>10.241.40.12</t>
  </si>
  <si>
    <t>PR-013</t>
  </si>
  <si>
    <t>E75675F0N442587</t>
  </si>
  <si>
    <t>3C:2A:F4:F2:2B:6D</t>
  </si>
  <si>
    <t>10.241.40.13</t>
  </si>
  <si>
    <t>PR-014</t>
  </si>
  <si>
    <t>E75675F0N442575</t>
  </si>
  <si>
    <t>3C:2A:F4:F2:2D:DE</t>
  </si>
  <si>
    <t>10.241.40.14</t>
  </si>
  <si>
    <t>PR-015</t>
  </si>
  <si>
    <t>E75675F0N442434</t>
  </si>
  <si>
    <t>3C:2A:F4:F2:2C:D7</t>
  </si>
  <si>
    <t>10.241.40.15</t>
  </si>
  <si>
    <t>PR-016</t>
  </si>
  <si>
    <t>E75675F0N442585</t>
  </si>
  <si>
    <t>3C:2A:F4:F2:2B:61</t>
  </si>
  <si>
    <t>10.241.40.16</t>
  </si>
  <si>
    <t>PR-017</t>
  </si>
  <si>
    <t>E75675F0N442428</t>
  </si>
  <si>
    <t>3C:2A:F4:F2:2C:D8</t>
  </si>
  <si>
    <t>10.241.40.17</t>
  </si>
  <si>
    <t>PR-018</t>
  </si>
  <si>
    <t>E75675F0N442549</t>
  </si>
  <si>
    <t>3C:2A:F4:F2:2D:E6</t>
  </si>
  <si>
    <t>10.241.40.18</t>
  </si>
  <si>
    <t>PR-019</t>
  </si>
  <si>
    <t>E75675F0N442520</t>
  </si>
  <si>
    <t>3C:2A:F4:F2:2B:3B</t>
  </si>
  <si>
    <t>10.241.40.19</t>
  </si>
  <si>
    <t>PR-020</t>
  </si>
  <si>
    <t>E75675F0N442532</t>
  </si>
  <si>
    <t>3C:2A:F4:F2:2B:41</t>
  </si>
  <si>
    <t>10.241.40.20</t>
  </si>
  <si>
    <t>PR-021</t>
  </si>
  <si>
    <t>E75675F0N442417</t>
  </si>
  <si>
    <t>3C:2A:F4:F2:2B:62</t>
  </si>
  <si>
    <t>10.241.40.21</t>
  </si>
  <si>
    <t>PR-022</t>
  </si>
  <si>
    <t>E75675C0N391313</t>
  </si>
  <si>
    <t>3C:2A:F4:E4:37:A4</t>
  </si>
  <si>
    <t>10.241.40.22</t>
  </si>
  <si>
    <t>PR-023</t>
  </si>
  <si>
    <t>E75675C0N391333</t>
  </si>
  <si>
    <t>3C:2A:F4:E4:37:98</t>
  </si>
  <si>
    <t>10.241.40.23</t>
  </si>
  <si>
    <t>PR-024</t>
  </si>
  <si>
    <t>E75675E0N436865</t>
  </si>
  <si>
    <t>3C:2A:F4:F1:76:86</t>
  </si>
  <si>
    <t>10.241.40.24</t>
  </si>
  <si>
    <t>PR-025</t>
  </si>
  <si>
    <t>E75675E0N436868</t>
  </si>
  <si>
    <t>3C:2A:F4:F1:76:73</t>
  </si>
  <si>
    <t>10.241.40.25</t>
  </si>
  <si>
    <t>PR-026</t>
  </si>
  <si>
    <t>E75675C0N390795</t>
  </si>
  <si>
    <t>3C:2A:F4:E4:36:7C</t>
  </si>
  <si>
    <t>10.241.40.26</t>
  </si>
  <si>
    <t>PR-027</t>
  </si>
  <si>
    <t>E75675C0N390782</t>
  </si>
  <si>
    <t>3C:2A:F4:E4:36:F8</t>
  </si>
  <si>
    <t>10.241.40.27</t>
  </si>
  <si>
    <t>PR-028</t>
  </si>
  <si>
    <t>E75675C0N390780</t>
  </si>
  <si>
    <t>3C:2A:F4:E4:36:F9</t>
  </si>
  <si>
    <t>10.241.40.28</t>
  </si>
  <si>
    <t>PR-029</t>
  </si>
  <si>
    <t>E75675C0N390781</t>
  </si>
  <si>
    <t>3C:2A:F4:E4:36:FA</t>
  </si>
  <si>
    <t>10.241.40.29</t>
  </si>
  <si>
    <t>PR-030</t>
  </si>
  <si>
    <t>E75675F0N442460</t>
  </si>
  <si>
    <t>3C:2A:F4:F2:2C:78</t>
  </si>
  <si>
    <t>10.241.40.30</t>
  </si>
  <si>
    <t>PR-031</t>
  </si>
  <si>
    <t>E75675F0N442502</t>
  </si>
  <si>
    <t>3C:2A:F4:F2:2B:57</t>
  </si>
  <si>
    <t>10.241.40.31</t>
  </si>
  <si>
    <t>PR-032</t>
  </si>
  <si>
    <t>E75675F0N442499</t>
  </si>
  <si>
    <t>3C:2A:F4:F2:2B:5D</t>
  </si>
  <si>
    <t>10.241.40.32</t>
  </si>
  <si>
    <t>PR-033</t>
  </si>
  <si>
    <t>E75675F0N442494</t>
  </si>
  <si>
    <t>3C:2A:F4:F2:2C:EE</t>
  </si>
  <si>
    <t>10.241.40.33</t>
  </si>
  <si>
    <t>PR-034</t>
  </si>
  <si>
    <t>E75675F0N442582</t>
  </si>
  <si>
    <t>3C:2A:F4:F2:2B:60</t>
  </si>
  <si>
    <t>10.241.40.34</t>
  </si>
  <si>
    <t>PR-035</t>
  </si>
  <si>
    <t>E75675F0N442485</t>
  </si>
  <si>
    <t>3C:2A:F4:F2:2C:F4</t>
  </si>
  <si>
    <t>10.241.40.35</t>
  </si>
  <si>
    <t>PR-036</t>
  </si>
  <si>
    <t>E75675F0N442441</t>
  </si>
  <si>
    <t>3C:2A:F4:F2:2C:E5</t>
  </si>
  <si>
    <t>10.241.40.36</t>
  </si>
  <si>
    <t>PR-037</t>
  </si>
  <si>
    <t>E75675E0N436822</t>
  </si>
  <si>
    <t>3C:2A:F4:F1:76:BD</t>
  </si>
  <si>
    <t>10.241.40.37</t>
  </si>
  <si>
    <t>PR-038</t>
  </si>
  <si>
    <t>E75675F0N442487</t>
  </si>
  <si>
    <t>3C:2A:F4:F2:2C:F0</t>
  </si>
  <si>
    <t>10.241.40.38</t>
  </si>
  <si>
    <t>PR-039</t>
  </si>
  <si>
    <t>E75675E0N436833</t>
  </si>
  <si>
    <t>3C:2A:F4:F1:1F:C5</t>
  </si>
  <si>
    <t>10.241.40.39</t>
  </si>
  <si>
    <t>PR-040</t>
  </si>
  <si>
    <t>E75675E0N436811</t>
  </si>
  <si>
    <t>3C:2A:F4:F1:76:D7</t>
  </si>
  <si>
    <t>10.241.40.40</t>
  </si>
  <si>
    <t>PR-041</t>
  </si>
  <si>
    <t>E75675E0N436831</t>
  </si>
  <si>
    <t>3C:2A:F4:F1:75:19</t>
  </si>
  <si>
    <t>10.241.40.41</t>
  </si>
  <si>
    <t>PR-042</t>
  </si>
  <si>
    <t>E75675J0N479681</t>
  </si>
  <si>
    <t>B4:22:00:08:EF:42</t>
  </si>
  <si>
    <t>10.241.40.42</t>
  </si>
  <si>
    <t>PR-043</t>
  </si>
  <si>
    <t>E75675J0N479696</t>
  </si>
  <si>
    <t>B4:22:00:08:EF:3F</t>
  </si>
  <si>
    <t>10.241.40.43</t>
  </si>
  <si>
    <t>PR-044</t>
  </si>
  <si>
    <t>E75675J0N479815</t>
  </si>
  <si>
    <t>B4:22:00:09:B4:F3</t>
  </si>
  <si>
    <t>10.241.40.44</t>
  </si>
  <si>
    <t>PR-045</t>
  </si>
  <si>
    <t>E75675J0N479793</t>
  </si>
  <si>
    <t>B4:22:00:09:17:C2</t>
  </si>
  <si>
    <t>10.241.40.45</t>
  </si>
  <si>
    <t>PR-046</t>
  </si>
  <si>
    <t>E75675J0N479742</t>
  </si>
  <si>
    <t>B4:22:00:08:28:C5</t>
  </si>
  <si>
    <t>10.241.40.46</t>
  </si>
  <si>
    <t>PR-047</t>
  </si>
  <si>
    <t>E75675J0N479708</t>
  </si>
  <si>
    <t>B4:22:00:08:EE:86</t>
  </si>
  <si>
    <t>10.241.40.47</t>
  </si>
  <si>
    <t>PR-048</t>
  </si>
  <si>
    <t>E75675J0N479750</t>
  </si>
  <si>
    <t>B4:22:00:09:17:9B</t>
  </si>
  <si>
    <t>10.241.40.48</t>
  </si>
  <si>
    <t>PR-049</t>
  </si>
  <si>
    <t>E75675J0N479636</t>
  </si>
  <si>
    <t>B4:22:00:09:17:43</t>
  </si>
  <si>
    <t>10.241.40.49</t>
  </si>
  <si>
    <t>PR-050</t>
  </si>
  <si>
    <t>E75675J0N500871</t>
  </si>
  <si>
    <t>B4:22:00:0E:6B:37</t>
  </si>
  <si>
    <t>10.241.40.50</t>
  </si>
  <si>
    <t>PR-051</t>
  </si>
  <si>
    <t>E75675J0N500122</t>
  </si>
  <si>
    <t>B4:22:00:0E:6C:0C</t>
  </si>
  <si>
    <t>10.241.40.51</t>
  </si>
  <si>
    <t>PR-052</t>
  </si>
  <si>
    <t>E75675J0N500862</t>
  </si>
  <si>
    <t>B4:22:00:0E:6B:42</t>
  </si>
  <si>
    <t>10.241.40.52</t>
  </si>
  <si>
    <t>PR-053</t>
  </si>
  <si>
    <t>E75675J0N479726</t>
  </si>
  <si>
    <t>B4:22:00:08:EE:5A</t>
  </si>
  <si>
    <t>10.241.40.53</t>
  </si>
  <si>
    <t>PR-054</t>
  </si>
  <si>
    <t>E75675E0N436869</t>
  </si>
  <si>
    <t>3C:2A:F4:F1:76:77</t>
  </si>
  <si>
    <t>10.241.40.54</t>
  </si>
  <si>
    <t>PR-055</t>
  </si>
  <si>
    <t>E75675E0N436861</t>
  </si>
  <si>
    <t>3C:2A:F4:F1:76:7F</t>
  </si>
  <si>
    <t>10.241.40.55</t>
  </si>
  <si>
    <t>PR-056</t>
  </si>
  <si>
    <t>E75675E0N436855</t>
  </si>
  <si>
    <t>3C:2A:F4:F1:76:81</t>
  </si>
  <si>
    <t>10.241.40.56</t>
  </si>
  <si>
    <t>PR-057</t>
  </si>
  <si>
    <t>E75675J0N500849</t>
  </si>
  <si>
    <t>B4:22:00:0E:6C:B1</t>
  </si>
  <si>
    <t>10.241.40.57</t>
  </si>
  <si>
    <t>PR-058</t>
  </si>
  <si>
    <t>E75675E0N436846</t>
  </si>
  <si>
    <t>3C:2A:F4:F1:76:91</t>
  </si>
  <si>
    <t>10.241.40.58</t>
  </si>
  <si>
    <t>PR-059</t>
  </si>
  <si>
    <t>E75675J0N500387</t>
  </si>
  <si>
    <t>B4:22:00:0E:6D:27</t>
  </si>
  <si>
    <t>10.241.40.59</t>
  </si>
  <si>
    <t>PR-060</t>
  </si>
  <si>
    <t>E75675E0N437488</t>
  </si>
  <si>
    <t>3C:2A:F4:F1:75:35</t>
  </si>
  <si>
    <t>10.241.40.60</t>
  </si>
  <si>
    <t>PR-061</t>
  </si>
  <si>
    <t>E75675F0N442574</t>
  </si>
  <si>
    <t>3C:2A:F4:F2:2D:CF</t>
  </si>
  <si>
    <t>10.241.40.61</t>
  </si>
  <si>
    <t>PR-062</t>
  </si>
  <si>
    <t>E75675F0N442484</t>
  </si>
  <si>
    <t>3C:2A:F4:F2:2C:F2</t>
  </si>
  <si>
    <t>10.241.40.62</t>
  </si>
  <si>
    <t>PR-063</t>
  </si>
  <si>
    <t>E75675E0N437489</t>
  </si>
  <si>
    <t>3C:2A:F4:F2:2B:DE</t>
  </si>
  <si>
    <t>10.241.40.63</t>
  </si>
  <si>
    <t>PR-064</t>
  </si>
  <si>
    <t>E75675E0N437485</t>
  </si>
  <si>
    <t>3C:2A:F4:F2:2B:2B</t>
  </si>
  <si>
    <t>10.241.40.64</t>
  </si>
  <si>
    <t>PR-065</t>
  </si>
  <si>
    <t>E75675E0N437479</t>
  </si>
  <si>
    <t>3C:2A:F4:F2:2B:DC</t>
  </si>
  <si>
    <t>10.241.40.65</t>
  </si>
  <si>
    <t>PR-066</t>
  </si>
  <si>
    <t>E75675F0N442573</t>
  </si>
  <si>
    <t>3C:2A:F4:F2:2D:DF</t>
  </si>
  <si>
    <t>10.241.40.66</t>
  </si>
  <si>
    <t>PR-067</t>
  </si>
  <si>
    <t>E75675E0N437362</t>
  </si>
  <si>
    <t>3C:2A:F4:F1:76:9D</t>
  </si>
  <si>
    <t>10.241.40.67</t>
  </si>
  <si>
    <t>PR-068</t>
  </si>
  <si>
    <t>E75675E0N437366</t>
  </si>
  <si>
    <t>3C:2A:F4:F1:75:23</t>
  </si>
  <si>
    <t>10.241.40.68</t>
  </si>
  <si>
    <t>PR-069</t>
  </si>
  <si>
    <t>E75675F0N442478</t>
  </si>
  <si>
    <t>3C:2A:F4:F2:2C:FD</t>
  </si>
  <si>
    <t>10.241.40.69</t>
  </si>
  <si>
    <t>PR-070</t>
  </si>
  <si>
    <t>E75675E0N437368</t>
  </si>
  <si>
    <t>3C:2A:F4:F1:76:50</t>
  </si>
  <si>
    <t>10.241.40.70</t>
  </si>
  <si>
    <t>PR-071</t>
  </si>
  <si>
    <t>E75675E0N437325</t>
  </si>
  <si>
    <t>3C:2A:F4:F1:75:AB</t>
  </si>
  <si>
    <t>10.241.40.71</t>
  </si>
  <si>
    <t>PR-072</t>
  </si>
  <si>
    <t>E75675J0N500345</t>
  </si>
  <si>
    <t>B4:22:00:0E:6C:39</t>
  </si>
  <si>
    <t>10.241.40.72</t>
  </si>
  <si>
    <t>PR-073</t>
  </si>
  <si>
    <t>E75675J0N500344</t>
  </si>
  <si>
    <t>B4:22:00:0E:6C:3A</t>
  </si>
  <si>
    <t>10.241.40.73</t>
  </si>
  <si>
    <t>PR-074</t>
  </si>
  <si>
    <t>E75675J0N500867</t>
  </si>
  <si>
    <t>B4:22:00:0E:6B:2D</t>
  </si>
  <si>
    <t>10.241.40.74</t>
  </si>
  <si>
    <t>PR-075</t>
  </si>
  <si>
    <t>E75675J0N500341</t>
  </si>
  <si>
    <t>B4:22:00:0E:6C:16</t>
  </si>
  <si>
    <t>10.241.40.75</t>
  </si>
  <si>
    <t>PR-076</t>
  </si>
  <si>
    <t>E75675J0N500893</t>
  </si>
  <si>
    <t>B4:22:00:0E:6B:40</t>
  </si>
  <si>
    <t>10.241.40.76</t>
  </si>
  <si>
    <t>PR-077</t>
  </si>
  <si>
    <t>E75675J0N500335</t>
  </si>
  <si>
    <t>B4:22:00:0E:6C:17</t>
  </si>
  <si>
    <t>10.241.40.77</t>
  </si>
  <si>
    <t>PR-078</t>
  </si>
  <si>
    <t>E75675E0N437443</t>
  </si>
  <si>
    <t>3C:2A:F4:F1:75:34</t>
  </si>
  <si>
    <t>10.241.40.78</t>
  </si>
  <si>
    <t>PR-079</t>
  </si>
  <si>
    <t>E75675C0N396942</t>
  </si>
  <si>
    <t>3C:2A:F4:E4:E2:C1</t>
  </si>
  <si>
    <t>10.241.40.79</t>
  </si>
  <si>
    <t>PR-080</t>
  </si>
  <si>
    <t>E75675J0N479819</t>
  </si>
  <si>
    <t>B4:22:00:09:17:5F</t>
  </si>
  <si>
    <t>10.241.40.80</t>
  </si>
  <si>
    <t>PR-081</t>
  </si>
  <si>
    <t>E75675J0N479792</t>
  </si>
  <si>
    <t>B4:22:00:09:17:CB</t>
  </si>
  <si>
    <t>10.241.40.81</t>
  </si>
  <si>
    <t>PR-082</t>
  </si>
  <si>
    <t>E75675J0N479816</t>
  </si>
  <si>
    <t>B4:22:00:09:B4:F4</t>
  </si>
  <si>
    <t>10.241.40.82</t>
  </si>
  <si>
    <t>PR-083</t>
  </si>
  <si>
    <t>E75675J0N479789</t>
  </si>
  <si>
    <t>B4:22:00:09:17:B0</t>
  </si>
  <si>
    <t>10.241.40.83</t>
  </si>
  <si>
    <t>PR-084</t>
  </si>
  <si>
    <t>E75675J0N479689</t>
  </si>
  <si>
    <t>B4:22:00:08:EF:3E</t>
  </si>
  <si>
    <t>10.241.40.84</t>
  </si>
  <si>
    <t>PR-085</t>
  </si>
  <si>
    <t>E75675J0N479657</t>
  </si>
  <si>
    <t>B4:22:00:09:17:5D</t>
  </si>
  <si>
    <t>10.241.40.85</t>
  </si>
  <si>
    <t>PR-086</t>
  </si>
  <si>
    <t>E75675J0N480002</t>
  </si>
  <si>
    <t>B4:22:00:09:18:0B</t>
  </si>
  <si>
    <t>10.241.40.86</t>
  </si>
  <si>
    <t>PR-087</t>
  </si>
  <si>
    <t>E75675J0N479692</t>
  </si>
  <si>
    <t>B4:22:00:08:EE:6E</t>
  </si>
  <si>
    <t>10.241.40.87</t>
  </si>
  <si>
    <t>PR-088</t>
  </si>
  <si>
    <t>E75675J0N479667</t>
  </si>
  <si>
    <t>B4:22:00:08:EF:3B</t>
  </si>
  <si>
    <t>10.241.40.88</t>
  </si>
  <si>
    <t>PR-089</t>
  </si>
  <si>
    <t>E75675J0N479659</t>
  </si>
  <si>
    <t>B4:22:00:09:17:58</t>
  </si>
  <si>
    <t>10.241.40.89</t>
  </si>
  <si>
    <t>PR-090</t>
  </si>
  <si>
    <t>E75675F0N442429</t>
  </si>
  <si>
    <t>3C:2A:F4:F2:2C:DD</t>
  </si>
  <si>
    <t>10.241.40.90</t>
  </si>
  <si>
    <t>PR-091</t>
  </si>
  <si>
    <t>E75675F0N442558</t>
  </si>
  <si>
    <t>3C:2A:F4:F2:2D:D0</t>
  </si>
  <si>
    <t>10.241.40.91</t>
  </si>
  <si>
    <t>PR-092</t>
  </si>
  <si>
    <t>E75675F0N442443</t>
  </si>
  <si>
    <t>3C:2A:F4:F2:2C:E2</t>
  </si>
  <si>
    <t>10.241.40.92</t>
  </si>
  <si>
    <t>PR-093</t>
  </si>
  <si>
    <t>E75675F0N442440</t>
  </si>
  <si>
    <t>3C:2A:F4:F2:2C:E6</t>
  </si>
  <si>
    <t>10.241.40.93</t>
  </si>
  <si>
    <t>PR-094</t>
  </si>
  <si>
    <t>E75675J0N500863</t>
  </si>
  <si>
    <t>B4:22:00:0E:6B:44</t>
  </si>
  <si>
    <t>10.241.40.94</t>
  </si>
  <si>
    <t>PR-095</t>
  </si>
  <si>
    <t>E75675E0N437437</t>
  </si>
  <si>
    <t>3C:2A:F4:F1:75:53</t>
  </si>
  <si>
    <t>10.241.40.95</t>
  </si>
  <si>
    <t>PR-096</t>
  </si>
  <si>
    <t>E75675J0N500847</t>
  </si>
  <si>
    <t>B4:22:00:0E:6C:A9</t>
  </si>
  <si>
    <t>10.241.40.96</t>
  </si>
  <si>
    <t>PR-097</t>
  </si>
  <si>
    <t>E75675E0N437414</t>
  </si>
  <si>
    <t>3C:2A:F4:F1:75:65</t>
  </si>
  <si>
    <t>10.241.40.97</t>
  </si>
  <si>
    <t>PR-098</t>
  </si>
  <si>
    <t>E75675J0N500385</t>
  </si>
  <si>
    <t>B4:22:00:0E:6D:29</t>
  </si>
  <si>
    <t>10.241.40.98</t>
  </si>
  <si>
    <t>PR-099</t>
  </si>
  <si>
    <t>E75675J0N500908</t>
  </si>
  <si>
    <t>B4:22:00:0E:6C:6E</t>
  </si>
  <si>
    <t>10.241.40.99</t>
  </si>
  <si>
    <t>PR-100</t>
  </si>
  <si>
    <t>E75675F0N442583</t>
  </si>
  <si>
    <t>3C:2A:F4:F2:2B:63</t>
  </si>
  <si>
    <t>10.241.40.100</t>
  </si>
  <si>
    <t>PR-101</t>
  </si>
  <si>
    <t>E75675F0N442500</t>
  </si>
  <si>
    <t>3C:2A:F4:F2:2B:5B</t>
  </si>
  <si>
    <t>10.241.40.101</t>
  </si>
  <si>
    <t>PR-102</t>
  </si>
  <si>
    <t>E75675F0N442495</t>
  </si>
  <si>
    <t>3C:2A:F4:F2:2C:EF</t>
  </si>
  <si>
    <t>10.241.40.102</t>
  </si>
  <si>
    <t>PR-103</t>
  </si>
  <si>
    <t>E75675F0N442506</t>
  </si>
  <si>
    <t>3C:2A:F4:F2:2B:4F</t>
  </si>
  <si>
    <t>10.241.40.103</t>
  </si>
  <si>
    <t>PR-104</t>
  </si>
  <si>
    <t>E75675F0N442416</t>
  </si>
  <si>
    <t>3C:2A:F4:F2:2B:52</t>
  </si>
  <si>
    <t>10.241.40.104</t>
  </si>
  <si>
    <t>PR-105</t>
  </si>
  <si>
    <t>E75675F0N442402</t>
  </si>
  <si>
    <t>3C:2A:F4:F2:2B:42</t>
  </si>
  <si>
    <t>10.241.40.105</t>
  </si>
  <si>
    <t>PR-106</t>
  </si>
  <si>
    <t>E75675F0N442528</t>
  </si>
  <si>
    <t>3C:2A:F4:F2:2B:45</t>
  </si>
  <si>
    <t>10.241.40.106</t>
  </si>
  <si>
    <t>PR-107</t>
  </si>
  <si>
    <t>E75675F0N442444</t>
  </si>
  <si>
    <t>3C:2A:F4:F2:2C:6A</t>
  </si>
  <si>
    <t>10.241.40.107</t>
  </si>
  <si>
    <t>PR-108</t>
  </si>
  <si>
    <t>E75675J0N500873</t>
  </si>
  <si>
    <t>B4:22:00:0E:6B:43</t>
  </si>
  <si>
    <t>10.241.40.108</t>
  </si>
  <si>
    <t>PR-109</t>
  </si>
  <si>
    <t>E75675J0N500389</t>
  </si>
  <si>
    <t>B4:22:00:0E:6D:28</t>
  </si>
  <si>
    <t>10.241.40.109</t>
  </si>
  <si>
    <t>PR-110</t>
  </si>
  <si>
    <t>E75675J0N500057</t>
  </si>
  <si>
    <t>B4:22:00:0E:6D:50</t>
  </si>
  <si>
    <t>10.241.40.110</t>
  </si>
  <si>
    <t>PR-111</t>
  </si>
  <si>
    <t>E75675J0N500925</t>
  </si>
  <si>
    <t>B4:22:00:0E:6C:82</t>
  </si>
  <si>
    <t>10.241.40.111</t>
  </si>
  <si>
    <t>PR-112</t>
  </si>
  <si>
    <t>E75675F0N442464</t>
  </si>
  <si>
    <t>3C:2A:F4:F2:2D:05</t>
  </si>
  <si>
    <t>10.241.40.112</t>
  </si>
  <si>
    <t>PR-113</t>
  </si>
  <si>
    <t>E75675F0N442459</t>
  </si>
  <si>
    <t>3C:2A:F4:F2:2C:79</t>
  </si>
  <si>
    <t>10.241.40.113</t>
  </si>
  <si>
    <t>PR-114</t>
  </si>
  <si>
    <t>E75675F0N442438</t>
  </si>
  <si>
    <t>3C:2A:F4:F2:2C:E9</t>
  </si>
  <si>
    <t>10.241.40.114</t>
  </si>
  <si>
    <t>PR-115</t>
  </si>
  <si>
    <t>E75675F0N442437</t>
  </si>
  <si>
    <t>3C:2A:F4:F2:2B:F5</t>
  </si>
  <si>
    <t>10.241.40.115</t>
  </si>
  <si>
    <t>PR-116</t>
  </si>
  <si>
    <t>E75675F0N442432</t>
  </si>
  <si>
    <t>3C:2A:F4:F2:2C:D6</t>
  </si>
  <si>
    <t>10.241.40.116</t>
  </si>
  <si>
    <t>PR-117</t>
  </si>
  <si>
    <t>E75675F0N442425</t>
  </si>
  <si>
    <t>3C:2A:F4:F2:2C:E0</t>
  </si>
  <si>
    <t>10.241.40.117</t>
  </si>
  <si>
    <t>PR-118</t>
  </si>
  <si>
    <t>E75675J0N500948</t>
  </si>
  <si>
    <t>B4:22:00:0E:6C:38</t>
  </si>
  <si>
    <t>10.241.40.118</t>
  </si>
  <si>
    <t>PR-119</t>
  </si>
  <si>
    <t>E75675J0N500921</t>
  </si>
  <si>
    <t>B4:22:00:0E:6C:85</t>
  </si>
  <si>
    <t>10.241.40.119</t>
  </si>
  <si>
    <t>PR-120</t>
  </si>
  <si>
    <t>E75675J0N500949</t>
  </si>
  <si>
    <t>B4:22:00:0E:6C:5C</t>
  </si>
  <si>
    <t>10.241.40.120</t>
  </si>
  <si>
    <t>PR-121</t>
  </si>
  <si>
    <t>E75675J0N500884</t>
  </si>
  <si>
    <t>B4:22:00:0E:6A:5A</t>
  </si>
  <si>
    <t>10.241.40.121</t>
  </si>
  <si>
    <t>PR-122</t>
  </si>
  <si>
    <t>E75675F0N442526</t>
  </si>
  <si>
    <t>3C:2A:F4:F2:2B:35</t>
  </si>
  <si>
    <t>10.241.40.122</t>
  </si>
  <si>
    <t>PR-123</t>
  </si>
  <si>
    <t>E75675F0N442531</t>
  </si>
  <si>
    <t>3C:2A:F4:F2:2B:44</t>
  </si>
  <si>
    <t>10.241.40.123</t>
  </si>
  <si>
    <t>PR-124</t>
  </si>
  <si>
    <t>E75675J0N479740</t>
  </si>
  <si>
    <t>B4:22:00:08:EE:54</t>
  </si>
  <si>
    <t>10.241.40.124</t>
  </si>
  <si>
    <t>PR-125</t>
  </si>
  <si>
    <t>E75675E0N437343</t>
  </si>
  <si>
    <t>3C:2A:F4:F1:75:BC</t>
  </si>
  <si>
    <t>10.241.40.125</t>
  </si>
  <si>
    <t>PR-126</t>
  </si>
  <si>
    <t>E75675E0N437367</t>
  </si>
  <si>
    <t>3C:2A:F4:F1:75:07</t>
  </si>
  <si>
    <t>10.241.40.126</t>
  </si>
  <si>
    <t>PR-127</t>
  </si>
  <si>
    <t>E75675J0N479754</t>
  </si>
  <si>
    <t>B4:22:00:09:16:F3</t>
  </si>
  <si>
    <t>10.241.40.127</t>
  </si>
  <si>
    <t>PR-128</t>
  </si>
  <si>
    <t>E75675C0N396962</t>
  </si>
  <si>
    <t>3C:2A:F4:E4:37:EB</t>
  </si>
  <si>
    <t>10.241.40.128</t>
  </si>
  <si>
    <t>PR-129</t>
  </si>
  <si>
    <t>E75675J0N479713</t>
  </si>
  <si>
    <t>B4:22:00:08:EE:87</t>
  </si>
  <si>
    <t>10.241.40.129</t>
  </si>
  <si>
    <t>PR-130</t>
  </si>
  <si>
    <t>E75675C0N391329</t>
  </si>
  <si>
    <t>3C:2A:F4:E4:37:B4</t>
  </si>
  <si>
    <t>10.241.40.130</t>
  </si>
  <si>
    <t>PR-131</t>
  </si>
  <si>
    <t>E75675C0N391314</t>
  </si>
  <si>
    <t>3C:2A:F4:E4:37:A9</t>
  </si>
  <si>
    <t>10.241.40.131</t>
  </si>
  <si>
    <t>PR-132</t>
  </si>
  <si>
    <t>E75675C0N391328</t>
  </si>
  <si>
    <t>3C:2A:F4:E4:37:9B</t>
  </si>
  <si>
    <t>10.241.40.132</t>
  </si>
  <si>
    <t>PR-133</t>
  </si>
  <si>
    <t>E75675C0N391317</t>
  </si>
  <si>
    <t>3C:2A:F4:E4:37:A2</t>
  </si>
  <si>
    <t>10.241.40.133</t>
  </si>
  <si>
    <t>PR-134</t>
  </si>
  <si>
    <t>E75675J0N500375</t>
  </si>
  <si>
    <t>B4:22:00:0E:6D:87</t>
  </si>
  <si>
    <t>10.241.40.134</t>
  </si>
  <si>
    <t>PR-135</t>
  </si>
  <si>
    <t>E75675F0N442431</t>
  </si>
  <si>
    <t>3C:2A:F4:F2:2C:DB</t>
  </si>
  <si>
    <t>10.241.40.135</t>
  </si>
  <si>
    <t>PR-136</t>
  </si>
  <si>
    <t>E75675C0N391306</t>
  </si>
  <si>
    <t>3C:2A:F4:E4:37:AB</t>
  </si>
  <si>
    <t>10.241.40.136</t>
  </si>
  <si>
    <t>PR-137</t>
  </si>
  <si>
    <t>E75675C0N391345</t>
  </si>
  <si>
    <t>3C:2A:F4:E4:37:9C</t>
  </si>
  <si>
    <t>10.241.40.137</t>
  </si>
  <si>
    <t>PR-138</t>
  </si>
  <si>
    <t>E75675J0N500901</t>
  </si>
  <si>
    <t>B4:22:00:0E:6C:2E</t>
  </si>
  <si>
    <t>10.241.40.138</t>
  </si>
  <si>
    <t>PR-139</t>
  </si>
  <si>
    <t>E75675J0N500386</t>
  </si>
  <si>
    <t>B4:22:00:0E:6D:79</t>
  </si>
  <si>
    <t>10.241.40.139</t>
  </si>
  <si>
    <t>PR-140</t>
  </si>
  <si>
    <t>E75675J0N500932</t>
  </si>
  <si>
    <t>B4:22:00:0E:6C:7D</t>
  </si>
  <si>
    <t>10.241.40.140</t>
  </si>
  <si>
    <t>PR-141</t>
  </si>
  <si>
    <t>E75675J0N500892</t>
  </si>
  <si>
    <t>B4:22:00:0E:6B:4B</t>
  </si>
  <si>
    <t>10.241.40.141</t>
  </si>
  <si>
    <t>PR-142</t>
  </si>
  <si>
    <t>E75675F0N442423</t>
  </si>
  <si>
    <t>3C:2A:F4:F2:2C:68</t>
  </si>
  <si>
    <t>10.241.40.142</t>
  </si>
  <si>
    <t>PR-143</t>
  </si>
  <si>
    <t>E75675F0N442426</t>
  </si>
  <si>
    <t>3C:2A:F4:F2:2C:DE</t>
  </si>
  <si>
    <t>10.241.40.143</t>
  </si>
  <si>
    <t>PR-144</t>
  </si>
  <si>
    <t>E75675F0N442467</t>
  </si>
  <si>
    <t>3C:2A:F4:F2:2C:FF</t>
  </si>
  <si>
    <t>10.241.40.144</t>
  </si>
  <si>
    <t>PR-145</t>
  </si>
  <si>
    <t>E75675F0N442469</t>
  </si>
  <si>
    <t>3C:2A:F4:F2:2D:08</t>
  </si>
  <si>
    <t>10.241.40.145</t>
  </si>
  <si>
    <t>PR-146</t>
  </si>
  <si>
    <t>E75675F0N442496</t>
  </si>
  <si>
    <t>3C:2A:F4:F2:2C:E8</t>
  </si>
  <si>
    <t>10.241.40.146</t>
  </si>
  <si>
    <t>PR-147</t>
  </si>
  <si>
    <t>E75675D0N418708</t>
  </si>
  <si>
    <t>3C:2A:F4:EC:05:BB</t>
  </si>
  <si>
    <t>10.241.40.147</t>
  </si>
  <si>
    <t>PR-148</t>
  </si>
  <si>
    <t>E75675C0N391330</t>
  </si>
  <si>
    <t>3C:2A:F4:E4:37:93</t>
  </si>
  <si>
    <t>10.241.40.148</t>
  </si>
  <si>
    <t>PR-149</t>
  </si>
  <si>
    <t>E75675C0N391303</t>
  </si>
  <si>
    <t>3C:2A:F4:E4:37:61</t>
  </si>
  <si>
    <t>10.241.40.149</t>
  </si>
  <si>
    <t>PR-150</t>
  </si>
  <si>
    <t>E75675F0N442567</t>
  </si>
  <si>
    <t>3C:2A:F4:F2:2D:56</t>
  </si>
  <si>
    <t>10.241.40.150</t>
  </si>
  <si>
    <t>PR-151</t>
  </si>
  <si>
    <t>E75675F0N442563</t>
  </si>
  <si>
    <t>3C:2A:F4:F2:2D:CC</t>
  </si>
  <si>
    <t>10.241.40.151</t>
  </si>
  <si>
    <t>PR-152</t>
  </si>
  <si>
    <t>E75675F0N442392</t>
  </si>
  <si>
    <t>3C:2A:F4:F2:2A:FC</t>
  </si>
  <si>
    <t>10.241.40.152</t>
  </si>
  <si>
    <t>PR-153</t>
  </si>
  <si>
    <t>E75675F0N442389</t>
  </si>
  <si>
    <t>3C:2A:F4:F2:2B:03</t>
  </si>
  <si>
    <t>10.241.40.153</t>
  </si>
  <si>
    <t>PR-154</t>
  </si>
  <si>
    <t>E75675F0N442439</t>
  </si>
  <si>
    <t>3C:2A:F4:F2:2C:E3</t>
  </si>
  <si>
    <t>10.241.40.154</t>
  </si>
  <si>
    <t>PR-155</t>
  </si>
  <si>
    <t>E75675F0N442492</t>
  </si>
  <si>
    <t>3C:2A:F4:F2:2C:E7</t>
  </si>
  <si>
    <t>10.241.40.155</t>
  </si>
  <si>
    <t>PR-156</t>
  </si>
  <si>
    <t>E75675E0N437317</t>
  </si>
  <si>
    <t>3C:2A:F4:F1:75:C2</t>
  </si>
  <si>
    <t>10.241.40.156</t>
  </si>
  <si>
    <t>PR-157</t>
  </si>
  <si>
    <t>E75675J0N500891</t>
  </si>
  <si>
    <t>B4:22:00:0E:6B:4F</t>
  </si>
  <si>
    <t>10.241.40.157</t>
  </si>
  <si>
    <t>PR-158</t>
  </si>
  <si>
    <t>E75675J0N500889</t>
  </si>
  <si>
    <t>B4:22:00:0E:6B:4E</t>
  </si>
  <si>
    <t>10.241.40.158</t>
  </si>
  <si>
    <t>PR-159</t>
  </si>
  <si>
    <t>E75675E0N437486</t>
  </si>
  <si>
    <t>3C:2A:F4:F2:2B:E9</t>
  </si>
  <si>
    <t>10.241.40.159</t>
  </si>
  <si>
    <t>PR-160</t>
  </si>
  <si>
    <t>E75675J0N500349</t>
  </si>
  <si>
    <t>B4:22:00:0E:6C:36</t>
  </si>
  <si>
    <t>10.241.40.160</t>
  </si>
  <si>
    <t>PR-161</t>
  </si>
  <si>
    <t>E75675J0N500347</t>
  </si>
  <si>
    <t>B4:22:00:0E:6C:35</t>
  </si>
  <si>
    <t>10.241.40.161</t>
  </si>
  <si>
    <t>PR-162</t>
  </si>
  <si>
    <t>E75675J0N500920</t>
  </si>
  <si>
    <t>B4:22:00:0E:6C:87</t>
  </si>
  <si>
    <t>10.241.40.162</t>
  </si>
  <si>
    <t>PR-163</t>
  </si>
  <si>
    <t>E75675J0N500951</t>
  </si>
  <si>
    <t>B4:22:00:0E:6C:59</t>
  </si>
  <si>
    <t>10.241.40.163</t>
  </si>
  <si>
    <t>PR-164</t>
  </si>
  <si>
    <t>E75675J0N500222</t>
  </si>
  <si>
    <t>B4:22:00:0E:6A:F6</t>
  </si>
  <si>
    <t>10.241.40.164</t>
  </si>
  <si>
    <t>PR-165</t>
  </si>
  <si>
    <t>E75675J0N500117</t>
  </si>
  <si>
    <t>B4:22:00:0E:6C:0F</t>
  </si>
  <si>
    <t>10.241.40.165</t>
  </si>
  <si>
    <t>PR-166</t>
  </si>
  <si>
    <t>E75675F0N442299</t>
  </si>
  <si>
    <t>3C:2A:F4:F2:2B:C2</t>
  </si>
  <si>
    <t>10.241.40.166</t>
  </si>
  <si>
    <t>PR-167</t>
  </si>
  <si>
    <t>E75675F0N442407</t>
  </si>
  <si>
    <t>3C:2A:F4:F2:2B:75</t>
  </si>
  <si>
    <t>10.241.40.167</t>
  </si>
  <si>
    <t>PR-168</t>
  </si>
  <si>
    <t>E75675F0N442465</t>
  </si>
  <si>
    <t>3C:2A:F4:F2:2D:03</t>
  </si>
  <si>
    <t>10.241.40.168</t>
  </si>
  <si>
    <t>PR-169</t>
  </si>
  <si>
    <t>E75675F0N442463</t>
  </si>
  <si>
    <t>3C:2A:F4:F2:2D:0A</t>
  </si>
  <si>
    <t>10.241.40.169</t>
  </si>
  <si>
    <t>PR-170</t>
  </si>
  <si>
    <t>E75675F0N442462</t>
  </si>
  <si>
    <t>3C:2A:F4:F2:2D:0B</t>
  </si>
  <si>
    <t>10.241.40.170</t>
  </si>
  <si>
    <t>PR-171</t>
  </si>
  <si>
    <t>E75675F0N442456</t>
  </si>
  <si>
    <t>3C:2A:F4:F2:2B:A3</t>
  </si>
  <si>
    <t>10.241.40.171</t>
  </si>
  <si>
    <t>PR-172</t>
  </si>
  <si>
    <t>E75675F0N442421</t>
  </si>
  <si>
    <t>3C:2A:F4:F2:2C:D2</t>
  </si>
  <si>
    <t>10.241.40.172</t>
  </si>
  <si>
    <t>PR-173</t>
  </si>
  <si>
    <t>E75675F0N442450</t>
  </si>
  <si>
    <t>3C:2A:F4:F2:2C:CC</t>
  </si>
  <si>
    <t>10.241.40.173</t>
  </si>
  <si>
    <t>PR-174</t>
  </si>
  <si>
    <t>E75675E0N437442</t>
  </si>
  <si>
    <t>3C:2A:F4:F1:75:42</t>
  </si>
  <si>
    <t>10.241.40.174</t>
  </si>
  <si>
    <t>PR-175</t>
  </si>
  <si>
    <t>E75675E0N437440</t>
  </si>
  <si>
    <t>3C:2A:F4:F1:75:41</t>
  </si>
  <si>
    <t>10.241.40.175</t>
  </si>
  <si>
    <t>PR-176</t>
  </si>
  <si>
    <t>E75675E0N437436</t>
  </si>
  <si>
    <t>3C:2A:F4:F1:75:4A</t>
  </si>
  <si>
    <t>10.241.40.176</t>
  </si>
  <si>
    <t>PR-177</t>
  </si>
  <si>
    <t>E75675E0N437427</t>
  </si>
  <si>
    <t>3C:2A:F4:F1:75:5E</t>
  </si>
  <si>
    <t>10.241.40.177</t>
  </si>
  <si>
    <t>PR-178</t>
  </si>
  <si>
    <t>E75675F0N442490</t>
  </si>
  <si>
    <t>3C:2A:F4:F2:2C:ED</t>
  </si>
  <si>
    <t>10.241.40.178</t>
  </si>
  <si>
    <t>PR-179</t>
  </si>
  <si>
    <t>E75675F0N442505</t>
  </si>
  <si>
    <t>3C:2A:F4:F2:2B:55</t>
  </si>
  <si>
    <t>10.241.40.179</t>
  </si>
  <si>
    <t>PR-180</t>
  </si>
  <si>
    <t>E75675J0N500171</t>
  </si>
  <si>
    <t>B4:22:00:0E:6C:BF</t>
  </si>
  <si>
    <t>10.241.40.180</t>
  </si>
  <si>
    <t>PR-181</t>
  </si>
  <si>
    <t>E75675J0N500140</t>
  </si>
  <si>
    <t>B4:22:00:0E:6C:C7</t>
  </si>
  <si>
    <t>10.241.40.181</t>
  </si>
  <si>
    <t>PR-182</t>
  </si>
  <si>
    <t>E75675J0N500143</t>
  </si>
  <si>
    <t>B4:22:00:0E:6C:E0</t>
  </si>
  <si>
    <t>10.241.40.182</t>
  </si>
  <si>
    <t>PR-183</t>
  </si>
  <si>
    <t>E75675J0N500137</t>
  </si>
  <si>
    <t>B4:22:00:0E:6C:CB</t>
  </si>
  <si>
    <t>10.241.40.183</t>
  </si>
  <si>
    <t>PR-184</t>
  </si>
  <si>
    <t>E75675F0N442512</t>
  </si>
  <si>
    <t>3C:2A:F4:F2:2B:4D</t>
  </si>
  <si>
    <t>10.241.40.184</t>
  </si>
  <si>
    <t>PR-185</t>
  </si>
  <si>
    <t>E75675F0N442511</t>
  </si>
  <si>
    <t>3C:2A:F4:F2:2B:4E</t>
  </si>
  <si>
    <t>10.241.40.185</t>
  </si>
  <si>
    <t>PR-186</t>
  </si>
  <si>
    <t>E75675J0N500142</t>
  </si>
  <si>
    <t>B4:22:00:0E:6C:C8</t>
  </si>
  <si>
    <t>10.241.40.186</t>
  </si>
  <si>
    <t>PR-187</t>
  </si>
  <si>
    <t>E75675J0N500273</t>
  </si>
  <si>
    <t>B4:22:00:0E:6B:FF</t>
  </si>
  <si>
    <t>10.241.40.187</t>
  </si>
  <si>
    <t>PR-188</t>
  </si>
  <si>
    <t>E75675J0N500167</t>
  </si>
  <si>
    <t>B4:22:00:0E:6C:B8</t>
  </si>
  <si>
    <t>10.241.40.188</t>
  </si>
  <si>
    <t>PR-189</t>
  </si>
  <si>
    <t>E75675J0N500165</t>
  </si>
  <si>
    <t>B4:22:00:0E:6C:BC</t>
  </si>
  <si>
    <t>10.241.40.189</t>
  </si>
  <si>
    <t>PR-190</t>
  </si>
  <si>
    <t>E75675F0N442419</t>
  </si>
  <si>
    <t>3C:2A:F4:F2:2C:6D</t>
  </si>
  <si>
    <t>10.241.40.190</t>
  </si>
  <si>
    <t>PR-191</t>
  </si>
  <si>
    <t>E75675F0N442420</t>
  </si>
  <si>
    <t>3C:2A:F4:F2:2C:D3</t>
  </si>
  <si>
    <t>10.241.40.191</t>
  </si>
  <si>
    <t>PR-192</t>
  </si>
  <si>
    <t>E75675J0N500250</t>
  </si>
  <si>
    <t>B4:22:00:0E:6B:04</t>
  </si>
  <si>
    <t>10.241.40.192</t>
  </si>
  <si>
    <t>PR-193</t>
  </si>
  <si>
    <t>E75675E0N437376</t>
  </si>
  <si>
    <t>3C:2A:F4:F1:76:A2</t>
  </si>
  <si>
    <t>10.241.40.193</t>
  </si>
  <si>
    <t>PR-194</t>
  </si>
  <si>
    <t>E75675J0N500272</t>
  </si>
  <si>
    <t>B4:22:00:0E:6B:FE</t>
  </si>
  <si>
    <t>10.241.40.194</t>
  </si>
  <si>
    <t>PR-195</t>
  </si>
  <si>
    <t>E75675E0N437359</t>
  </si>
  <si>
    <t>3C:2A:F4:F1:76:9C</t>
  </si>
  <si>
    <t>10.241.40.195</t>
  </si>
  <si>
    <t>PR-196</t>
  </si>
  <si>
    <t>E75675F0N442435</t>
  </si>
  <si>
    <t>3C:2A:F4:F2:2C:D5</t>
  </si>
  <si>
    <t>10.241.40.196</t>
  </si>
  <si>
    <t>PR-197</t>
  </si>
  <si>
    <t>E75675F0N442418</t>
  </si>
  <si>
    <t>3C:2A:F4:F2:2C:D4</t>
  </si>
  <si>
    <t>10.241.40.197</t>
  </si>
  <si>
    <t>PR-198</t>
  </si>
  <si>
    <t>E75675C0N396968</t>
  </si>
  <si>
    <t>3C:2A:F4:E4:38:04</t>
  </si>
  <si>
    <t>10.241.40.198</t>
  </si>
  <si>
    <t>PR-199</t>
  </si>
  <si>
    <t>E75675E0N437463</t>
  </si>
  <si>
    <t>3C:2A:F4:F1:75:2B</t>
  </si>
  <si>
    <t>10.241.40.199</t>
  </si>
  <si>
    <t>PR-200</t>
  </si>
  <si>
    <t>E75675F0N442454</t>
  </si>
  <si>
    <t>3C:2A:F4:F2:2C:C6</t>
  </si>
  <si>
    <t>10.241.40.200</t>
  </si>
  <si>
    <t>PR-201</t>
  </si>
  <si>
    <t>E75675F0N442436</t>
  </si>
  <si>
    <t>3C:2A:F4:F2:2B:65</t>
  </si>
  <si>
    <t>10.241.40.201</t>
  </si>
  <si>
    <t>PR-202</t>
  </si>
  <si>
    <t>E75675J0N500831</t>
  </si>
  <si>
    <t>B4:22:00:0E:6C:90</t>
  </si>
  <si>
    <t>10.241.40.202</t>
  </si>
  <si>
    <t>PR-203</t>
  </si>
  <si>
    <t>E75675J0N500382</t>
  </si>
  <si>
    <t>B4:22:00:0E:6D:7F</t>
  </si>
  <si>
    <t>10.241.40.203</t>
  </si>
  <si>
    <t>PR-204</t>
  </si>
  <si>
    <t>E75675J0N479868</t>
  </si>
  <si>
    <t>B4:22:00:09:17:AA</t>
  </si>
  <si>
    <t>10.241.40.204</t>
  </si>
  <si>
    <t>PR-205</t>
  </si>
  <si>
    <t>E75675C0N396936</t>
  </si>
  <si>
    <t>3C:2A:F4:E4:37:F6</t>
  </si>
  <si>
    <t>10.241.40.205</t>
  </si>
  <si>
    <t>PR-206</t>
  </si>
  <si>
    <t>E75675C0N396965</t>
  </si>
  <si>
    <t>3C:2A:F4:E4:37:EF</t>
  </si>
  <si>
    <t>10.241.40.206</t>
  </si>
  <si>
    <t>PR-207</t>
  </si>
  <si>
    <t>E75675D0N418711</t>
  </si>
  <si>
    <t>3C:2A:F4:EC:05:BF</t>
  </si>
  <si>
    <t>10.241.40.207</t>
  </si>
  <si>
    <t>PR-208</t>
  </si>
  <si>
    <t>E75675F0N442451</t>
  </si>
  <si>
    <t>3C:2A:F4:F2:2C:CA</t>
  </si>
  <si>
    <t>10.241.40.208</t>
  </si>
  <si>
    <t>PR-209</t>
  </si>
  <si>
    <t>E75675F0N442448</t>
  </si>
  <si>
    <t>3C:2A:F4:F2:2C:CF</t>
  </si>
  <si>
    <t>10.241.40.209</t>
  </si>
  <si>
    <t>PR-210</t>
  </si>
  <si>
    <t>E75675F0N442524</t>
  </si>
  <si>
    <t>3C:2A:F4:F2:2B:38</t>
  </si>
  <si>
    <t>10.241.40.210</t>
  </si>
  <si>
    <t>PR-211</t>
  </si>
  <si>
    <t>E75675F0N442452</t>
  </si>
  <si>
    <t>3C:2A:F4:F2:2C:C9</t>
  </si>
  <si>
    <t>10.241.40.211</t>
  </si>
  <si>
    <t>PR-212</t>
  </si>
  <si>
    <t>E75675F0N442449</t>
  </si>
  <si>
    <t>3C:2A:F4:F2:2C:CD</t>
  </si>
  <si>
    <t>10.241.40.212</t>
  </si>
  <si>
    <t>PR-213</t>
  </si>
  <si>
    <t>E75675F0N442453</t>
  </si>
  <si>
    <t>3C:2A:F4:F2:2C:C5</t>
  </si>
  <si>
    <t>10.241.40.213</t>
  </si>
  <si>
    <t>PR-214</t>
  </si>
  <si>
    <t>E75675E0N437375</t>
  </si>
  <si>
    <t>3C:2A:F4:F1:75:27</t>
  </si>
  <si>
    <t>10.241.40.214</t>
  </si>
  <si>
    <t>PR-215</t>
  </si>
  <si>
    <t>E75675J0N479821</t>
  </si>
  <si>
    <t>B4:22:00:09:B4:EE</t>
  </si>
  <si>
    <t>10.241.40.215</t>
  </si>
  <si>
    <t>PR-216</t>
  </si>
  <si>
    <t>E75675J0N479817</t>
  </si>
  <si>
    <t>B4:22:00:09:B4:FF</t>
  </si>
  <si>
    <t>10.241.40.216</t>
  </si>
  <si>
    <t>PR-217</t>
  </si>
  <si>
    <t>E75675E0N437356</t>
  </si>
  <si>
    <t>3C:2A:F4:F1:75:8F</t>
  </si>
  <si>
    <t>10.241.40.217</t>
  </si>
  <si>
    <t>PR-218</t>
  </si>
  <si>
    <t>E75675E0N437381</t>
  </si>
  <si>
    <t>3C:2A:F4:F1:76:B1</t>
  </si>
  <si>
    <t>10.241.40.218</t>
  </si>
  <si>
    <t>PR-219</t>
  </si>
  <si>
    <t>E75675E0N437378</t>
  </si>
  <si>
    <t>3C:2A:F4:F1:76:AD</t>
  </si>
  <si>
    <t>10.241.40.219</t>
  </si>
  <si>
    <t>PR-220</t>
  </si>
  <si>
    <t>E75675E0N436825</t>
  </si>
  <si>
    <t>3C:2A:F4:F1:76:BB</t>
  </si>
  <si>
    <t>10.241.40.220</t>
  </si>
  <si>
    <t>PR-221</t>
  </si>
  <si>
    <t>E75675E0N436816</t>
  </si>
  <si>
    <t>3C:2A:F4:F1:76:D6</t>
  </si>
  <si>
    <t>10.241.40.221</t>
  </si>
  <si>
    <t>PR-222</t>
  </si>
  <si>
    <t>E75675C0N390787</t>
  </si>
  <si>
    <t>3C:2A:F4:E4:36:ED</t>
  </si>
  <si>
    <t>10.241.40.222</t>
  </si>
  <si>
    <t>PR-223</t>
  </si>
  <si>
    <t>E75675C0N390793</t>
  </si>
  <si>
    <t>3C:2A:F4:E4:36:F1</t>
  </si>
  <si>
    <t>10.241.40.223</t>
  </si>
  <si>
    <t>PR-224</t>
  </si>
  <si>
    <t>E75675C0N391335</t>
  </si>
  <si>
    <t>3C:2A:F4:E4:37:B5</t>
  </si>
  <si>
    <t>10.241.40.224</t>
  </si>
  <si>
    <t>PR-225</t>
  </si>
  <si>
    <t>E75675C0N391305</t>
  </si>
  <si>
    <t>3C:2A:F4:E4:37:AE</t>
  </si>
  <si>
    <t>10.241.40.225</t>
  </si>
  <si>
    <t>PR-226</t>
  </si>
  <si>
    <t>E75675J0N500346</t>
  </si>
  <si>
    <t>B4:22:00:0E:6C:33</t>
  </si>
  <si>
    <t>10.241.40.226</t>
  </si>
  <si>
    <t>PR-227</t>
  </si>
  <si>
    <t>E75675E0N436836</t>
  </si>
  <si>
    <t>3C:2A:F4:F1:76:C9</t>
  </si>
  <si>
    <t>10.241.40.227</t>
  </si>
  <si>
    <t>PR-228</t>
  </si>
  <si>
    <t>E75675E0N436760</t>
  </si>
  <si>
    <t>3C:2A:F4:F1:76:66</t>
  </si>
  <si>
    <t>10.241.40.228</t>
  </si>
  <si>
    <t>PR-229</t>
  </si>
  <si>
    <t>E75675F0N442504</t>
  </si>
  <si>
    <t>3C:2A:F4:F2:2B:54</t>
  </si>
  <si>
    <t>10.241.40.229</t>
  </si>
  <si>
    <t>PR-230</t>
  </si>
  <si>
    <t>E75675J0N500824</t>
  </si>
  <si>
    <t>B4:22:00:0E:6C:9B</t>
  </si>
  <si>
    <t>10.241.40.230</t>
  </si>
  <si>
    <t>PR-231</t>
  </si>
  <si>
    <t>E75675J0N500383</t>
  </si>
  <si>
    <t>B4:22:00:0E:6D:1D</t>
  </si>
  <si>
    <t>10.241.40.231</t>
  </si>
  <si>
    <t>PR-232</t>
  </si>
  <si>
    <t>E75675E0N436857</t>
  </si>
  <si>
    <t>3C:2A:F4:F1:76:7E</t>
  </si>
  <si>
    <t>10.241.40.232</t>
  </si>
  <si>
    <t>PR-233</t>
  </si>
  <si>
    <t>E75675E0N437448</t>
  </si>
  <si>
    <t>3C:2A:F4:F1:75:39</t>
  </si>
  <si>
    <t>10.241.40.233</t>
  </si>
  <si>
    <t>PR-234</t>
  </si>
  <si>
    <t>E75675E0N437459</t>
  </si>
  <si>
    <t>3C:2A:F4:F1:75:2A</t>
  </si>
  <si>
    <t>10.241.40.234</t>
  </si>
  <si>
    <t>PR-235</t>
  </si>
  <si>
    <t>E75675J0N500147</t>
  </si>
  <si>
    <t>B4:22:00:0E:6C:D9</t>
  </si>
  <si>
    <t>10.241.40.235</t>
  </si>
  <si>
    <t>PR-236</t>
  </si>
  <si>
    <t>E75675J0N500168</t>
  </si>
  <si>
    <t>B4:22:00:0E:6C:D3</t>
  </si>
  <si>
    <t>10.241.40.236</t>
  </si>
  <si>
    <t>PR-237</t>
  </si>
  <si>
    <t>E75675E0N436849</t>
  </si>
  <si>
    <t>3C:2A:F4:F1:76:82</t>
  </si>
  <si>
    <t>10.241.40.237</t>
  </si>
  <si>
    <t>PR-238</t>
  </si>
  <si>
    <t>E75675E0N437464</t>
  </si>
  <si>
    <t>3C:2A:F4:F1:75:24</t>
  </si>
  <si>
    <t>10.241.40.238</t>
  </si>
  <si>
    <t>PR-239</t>
  </si>
  <si>
    <t>E75675F0N442471</t>
  </si>
  <si>
    <t>3C:2A:F4:F2:2D:07</t>
  </si>
  <si>
    <t>10.241.40.239</t>
  </si>
  <si>
    <t>PR-240</t>
  </si>
  <si>
    <t>E75675F0N442458</t>
  </si>
  <si>
    <t>3C:2A:F4:F2:2C:76</t>
  </si>
  <si>
    <t>10.241.40.240</t>
  </si>
  <si>
    <t>PR-241</t>
  </si>
  <si>
    <t>E75675F0N442461</t>
  </si>
  <si>
    <t>3C:2A:F4:F2:2C:77</t>
  </si>
  <si>
    <t>10.241.40.241</t>
  </si>
  <si>
    <t>PR-242</t>
  </si>
  <si>
    <t>E75675E0N437458</t>
  </si>
  <si>
    <t>3C:2A:F4:F1:75:2D</t>
  </si>
  <si>
    <t>10.241.40.242</t>
  </si>
  <si>
    <t>PR-243</t>
  </si>
  <si>
    <t>E75675F0N442433</t>
  </si>
  <si>
    <t>3C:2A:F4:F2:2C:DA</t>
  </si>
  <si>
    <t>10.241.40.243</t>
  </si>
  <si>
    <t>PR-244</t>
  </si>
  <si>
    <t>E75675F0N442576</t>
  </si>
  <si>
    <t>3C:2A:F4:F2:2D:73</t>
  </si>
  <si>
    <t>10.241.40.244</t>
  </si>
  <si>
    <t>PR-245</t>
  </si>
  <si>
    <t>E75675F0N442507</t>
  </si>
  <si>
    <t>3C:2A:F4:F2:2B:53</t>
  </si>
  <si>
    <t>10.241.40.245</t>
  </si>
  <si>
    <t>PR-246</t>
  </si>
  <si>
    <t>E75675F0N442455</t>
  </si>
  <si>
    <t>3C:2A:F4:F2:2C:C8</t>
  </si>
  <si>
    <t>10.241.40.246</t>
  </si>
  <si>
    <t>PR-247</t>
  </si>
  <si>
    <t>E75675F0N442586</t>
  </si>
  <si>
    <t>3C:2A:F4:F2:2B:6F</t>
  </si>
  <si>
    <t>10.241.40.247</t>
  </si>
  <si>
    <t>PR-248</t>
  </si>
  <si>
    <t>E75675F0N442446</t>
  </si>
  <si>
    <t>3C:2A:F4:F2:2C:D0</t>
  </si>
  <si>
    <t>10.241.40.248</t>
  </si>
  <si>
    <t>PR-249</t>
  </si>
  <si>
    <t>E75675E0N436757</t>
  </si>
  <si>
    <t>3C:2A:F4:F1:76:62</t>
  </si>
  <si>
    <t>10.241.40.249</t>
  </si>
  <si>
    <t>PR-250</t>
  </si>
  <si>
    <t>E75675F0N442422</t>
  </si>
  <si>
    <t>3C:2A:F4:F2:2C:6B</t>
  </si>
  <si>
    <t>10.241.40.250</t>
  </si>
  <si>
    <t>PR-251</t>
  </si>
  <si>
    <t>E75675E0N436766</t>
  </si>
  <si>
    <t>3C:2A:F4:F1:76:4B</t>
  </si>
  <si>
    <t>10.241.40.251</t>
  </si>
  <si>
    <t>PR-252</t>
  </si>
  <si>
    <t>E75675F0N442509</t>
  </si>
  <si>
    <t>3C:2A:F4:F2:2B:51</t>
  </si>
  <si>
    <t>10.241.40.252</t>
  </si>
  <si>
    <t>PR-253</t>
  </si>
  <si>
    <t>E75675F0N442508</t>
  </si>
  <si>
    <t>3C:2A:F4:F2:2B:50</t>
  </si>
  <si>
    <t>10.241.40.253</t>
  </si>
  <si>
    <t>PR-254</t>
  </si>
  <si>
    <t>E75675E0N436761</t>
  </si>
  <si>
    <t>3C:2A:F4:F1:76:68</t>
  </si>
  <si>
    <t>10.241.40.254</t>
  </si>
  <si>
    <t>PR-255</t>
  </si>
  <si>
    <t>E75675E0N436755</t>
  </si>
  <si>
    <t>3C:2A:F4:F1:76:40</t>
  </si>
  <si>
    <t>10.241.41.1</t>
  </si>
  <si>
    <t>PR-256</t>
  </si>
  <si>
    <t>E75675F0N442501</t>
  </si>
  <si>
    <t>3C:2A:F4:F2:2B:58</t>
  </si>
  <si>
    <t>10.241.41.2</t>
  </si>
  <si>
    <t>PR-257</t>
  </si>
  <si>
    <t>E75675C0N391340</t>
  </si>
  <si>
    <t>3C:2A:F4:E4:37:BA</t>
  </si>
  <si>
    <t>10.241.41.3</t>
  </si>
  <si>
    <t>PR-258</t>
  </si>
  <si>
    <t>E75675C0N391347</t>
  </si>
  <si>
    <t>3C:2A:F4:E4:38:0A</t>
  </si>
  <si>
    <t>10.241.41.4</t>
  </si>
  <si>
    <t>PR-259</t>
  </si>
  <si>
    <t>E75675C0N391334</t>
  </si>
  <si>
    <t>3C:2A:F4:E4:37:92</t>
  </si>
  <si>
    <t>10.241.41.5</t>
  </si>
  <si>
    <t>PR-260</t>
  </si>
  <si>
    <t>E75675C0N391336</t>
  </si>
  <si>
    <t>3C:2A:F4:E4:37:B6</t>
  </si>
  <si>
    <t>10.241.41.6</t>
  </si>
  <si>
    <t>PR-261</t>
  </si>
  <si>
    <t>E75675F0N442498</t>
  </si>
  <si>
    <t>3C:2A:F4:F2:2B:5C</t>
  </si>
  <si>
    <t>10.241.41.7</t>
  </si>
  <si>
    <t>PR-262</t>
  </si>
  <si>
    <t>E75675F0N442394</t>
  </si>
  <si>
    <t>3C:2A:F4:F2:2B:69</t>
  </si>
  <si>
    <t>10.241.41.8</t>
  </si>
  <si>
    <t>PR-263</t>
  </si>
  <si>
    <t>E75675J0N479998</t>
  </si>
  <si>
    <t>B4:22:00:09:17:F1</t>
  </si>
  <si>
    <t>10.241.41.9</t>
  </si>
  <si>
    <t>PR-264</t>
  </si>
  <si>
    <t>E75675D0N418712</t>
  </si>
  <si>
    <t>3C:2A:F4:EC:05:C1</t>
  </si>
  <si>
    <t>10.241.41.10</t>
  </si>
  <si>
    <t>PR-265</t>
  </si>
  <si>
    <t>E75675J0N479744</t>
  </si>
  <si>
    <t>B4:22:00:08:28:71</t>
  </si>
  <si>
    <t>10.241.41.11</t>
  </si>
  <si>
    <t>PR-266</t>
  </si>
  <si>
    <t>E75675F0N442388</t>
  </si>
  <si>
    <t>3C:2A:F4:F2:2B:02</t>
  </si>
  <si>
    <t>10.241.41.12</t>
  </si>
  <si>
    <t>PR-267</t>
  </si>
  <si>
    <t>E75675J0N479814</t>
  </si>
  <si>
    <t>B4:22:00:09:B5:00</t>
  </si>
  <si>
    <t>10.241.41.13</t>
  </si>
  <si>
    <t>PR-268</t>
  </si>
  <si>
    <t>E75675F0N442593</t>
  </si>
  <si>
    <t>3C:2A:F4:F2:2B:68</t>
  </si>
  <si>
    <t>10.241.41.14</t>
  </si>
  <si>
    <t>PR-269</t>
  </si>
  <si>
    <t>E75675F0N442581</t>
  </si>
  <si>
    <t>3C:2A:F4:F2:2B:5F</t>
  </si>
  <si>
    <t>10.241.41.15</t>
  </si>
  <si>
    <t>PR-270</t>
  </si>
  <si>
    <t>E75675F0N442493</t>
  </si>
  <si>
    <t>3C:2A:F4:F2:2C:F1</t>
  </si>
  <si>
    <t>10.241.41.16</t>
  </si>
  <si>
    <t>PR-271</t>
  </si>
  <si>
    <t>E75675F0N442481</t>
  </si>
  <si>
    <t>3C:2A:F4:F2:2C:FB</t>
  </si>
  <si>
    <t>10.241.41.17</t>
  </si>
  <si>
    <t>PR-272</t>
  </si>
  <si>
    <t>E75675F0N442386</t>
  </si>
  <si>
    <t>3C:2A:F4:F2:2B:06</t>
  </si>
  <si>
    <t>10.241.41.18</t>
  </si>
  <si>
    <t>PR-273</t>
  </si>
  <si>
    <t>E75675F0N442385</t>
  </si>
  <si>
    <t>3C:2A:F4:F2:2B:71</t>
  </si>
  <si>
    <t>10.241.41.19</t>
  </si>
  <si>
    <t>PR-274</t>
  </si>
  <si>
    <t>E75675J0N500352</t>
  </si>
  <si>
    <t>B4:22:00:0E:6C:2A</t>
  </si>
  <si>
    <t>10.241.41.20</t>
  </si>
  <si>
    <t>PR-275</t>
  </si>
  <si>
    <t>E75675J0N500373</t>
  </si>
  <si>
    <t>B4:22:00:0E:6D:88</t>
  </si>
  <si>
    <t>10.241.41.21</t>
  </si>
  <si>
    <t>PR-276</t>
  </si>
  <si>
    <t>E75675F0N442466</t>
  </si>
  <si>
    <t>3C:2A:F4:F2:2D:02</t>
  </si>
  <si>
    <t>10.241.41.22</t>
  </si>
  <si>
    <t>PR-277</t>
  </si>
  <si>
    <t>E75675J0N500378</t>
  </si>
  <si>
    <t>B4:22:00:0E:6D:82</t>
  </si>
  <si>
    <t>10.241.41.23</t>
  </si>
  <si>
    <t>PR-278</t>
  </si>
  <si>
    <t>E75675F0N442430</t>
  </si>
  <si>
    <t>3C:2A:F4:F2:2C:D9</t>
  </si>
  <si>
    <t>10.241.41.24</t>
  </si>
  <si>
    <t>PR-279</t>
  </si>
  <si>
    <t>E75675J0N500817</t>
  </si>
  <si>
    <t>B4:22:00:0E:6C:9D</t>
  </si>
  <si>
    <t>10.241.41.25</t>
  </si>
  <si>
    <t>PR-280</t>
  </si>
  <si>
    <t>E75675F0N442564</t>
  </si>
  <si>
    <t>3C:2A:F4:F2:2B:E8</t>
  </si>
  <si>
    <t>10.241.41.26</t>
  </si>
  <si>
    <t>PR-281</t>
  </si>
  <si>
    <t>E75675F0N442565</t>
  </si>
  <si>
    <t>3C:2A:F4:F2:2B:EB</t>
  </si>
  <si>
    <t>10.241.41.27</t>
  </si>
  <si>
    <t>PR-282</t>
  </si>
  <si>
    <t>E75675J0N500372</t>
  </si>
  <si>
    <t>B4:22:00:0E:6D:86</t>
  </si>
  <si>
    <t>10.241.41.28</t>
  </si>
  <si>
    <t>PR-283</t>
  </si>
  <si>
    <t>E75675J0N500380</t>
  </si>
  <si>
    <t>B4:22:00:0E:6D:81</t>
  </si>
  <si>
    <t>10.241.41.29</t>
  </si>
  <si>
    <t>PR-284</t>
  </si>
  <si>
    <t>E75675F0N442442</t>
  </si>
  <si>
    <t>3C:2A:F4:F2:2C:E4</t>
  </si>
  <si>
    <t>10.241.41.30</t>
  </si>
  <si>
    <t>PR-285</t>
  </si>
  <si>
    <t>E75675F0N442468</t>
  </si>
  <si>
    <t>3C:2A:F4:F2:2D:09</t>
  </si>
  <si>
    <t>10.241.41.31</t>
  </si>
  <si>
    <t>PR-286</t>
  </si>
  <si>
    <t>E75675F0N442445</t>
  </si>
  <si>
    <t>3C:2A:F4:F2:2C:D1</t>
  </si>
  <si>
    <t>10.241.41.32</t>
  </si>
  <si>
    <t>PR-287</t>
  </si>
  <si>
    <t>E75675C0N391331</t>
  </si>
  <si>
    <t>3C:2A:F4:E4:37:97</t>
  </si>
  <si>
    <t>10.241.41.33</t>
  </si>
  <si>
    <t>PR-288</t>
  </si>
  <si>
    <t>E75675C0N391342</t>
  </si>
  <si>
    <t>3C:2A:F4:E4:37:94</t>
  </si>
  <si>
    <t>10.241.41.34</t>
  </si>
  <si>
    <t>PR-289</t>
  </si>
  <si>
    <t>E75675J0N500051</t>
  </si>
  <si>
    <t>B4:22:00:0E:6D:3E</t>
  </si>
  <si>
    <t>10.241.41.35</t>
  </si>
  <si>
    <t>PR 290</t>
  </si>
  <si>
    <t>E75675F0N442427</t>
  </si>
  <si>
    <t>3C:2A:F4:F2:2C:DC</t>
  </si>
  <si>
    <t>10.241.41.36</t>
  </si>
  <si>
    <t>PR 291</t>
  </si>
  <si>
    <t>10.241.41.37</t>
  </si>
  <si>
    <t>PR 292</t>
  </si>
  <si>
    <t>10.241.41.38</t>
  </si>
  <si>
    <t>PR 293</t>
  </si>
  <si>
    <t>10.241.41.39</t>
  </si>
  <si>
    <t>PR 294</t>
  </si>
  <si>
    <t>10.241.41.40</t>
  </si>
  <si>
    <t>PR 295</t>
  </si>
  <si>
    <t>10.241.41.41</t>
  </si>
  <si>
    <t>PR 296</t>
  </si>
  <si>
    <t>10.241.41.42</t>
  </si>
  <si>
    <t>PR 297</t>
  </si>
  <si>
    <t>10.241.41.43</t>
  </si>
  <si>
    <t>PR 298</t>
  </si>
  <si>
    <t>10.241.41.44</t>
  </si>
  <si>
    <t>PR 299</t>
  </si>
  <si>
    <t>10.241.41.45</t>
  </si>
  <si>
    <t>PR 300</t>
  </si>
  <si>
    <t>10.241.41.46</t>
  </si>
  <si>
    <t>PR 301</t>
  </si>
  <si>
    <t>10.241.41.47</t>
  </si>
  <si>
    <t>PR 302</t>
  </si>
  <si>
    <t>10.241.41.48</t>
  </si>
  <si>
    <t>PR 303</t>
  </si>
  <si>
    <t>10.241.41.49</t>
  </si>
  <si>
    <t>PR 304</t>
  </si>
  <si>
    <t>10.241.41.50</t>
  </si>
  <si>
    <t>PR 305</t>
  </si>
  <si>
    <t>10.241.41.51</t>
  </si>
  <si>
    <t>PR 306</t>
  </si>
  <si>
    <t>10.241.41.52</t>
  </si>
  <si>
    <t>PR 307</t>
  </si>
  <si>
    <t>10.241.41.53</t>
  </si>
  <si>
    <t>PR 308</t>
  </si>
  <si>
    <t>10.241.41.54</t>
  </si>
  <si>
    <t>PR 309</t>
  </si>
  <si>
    <t>10.241.41.55</t>
  </si>
  <si>
    <t>PR 310</t>
  </si>
  <si>
    <t>10.241.41.56</t>
  </si>
  <si>
    <t>PR 311</t>
  </si>
  <si>
    <t>10.241.41.57</t>
  </si>
  <si>
    <t>PR 312</t>
  </si>
  <si>
    <t>10.241.41.58</t>
  </si>
  <si>
    <t>PR 313</t>
  </si>
  <si>
    <t>10.241.41.59</t>
  </si>
  <si>
    <t>PR 314</t>
  </si>
  <si>
    <t>10.241.41.60</t>
  </si>
  <si>
    <t>PR 315</t>
  </si>
  <si>
    <t>10.241.41.61</t>
  </si>
  <si>
    <t>PR 316</t>
  </si>
  <si>
    <t>10.241.41.62</t>
  </si>
  <si>
    <t>PR 317</t>
  </si>
  <si>
    <t>10.241.41.63</t>
  </si>
  <si>
    <t>PR 318</t>
  </si>
  <si>
    <t>10.241.41.64</t>
  </si>
  <si>
    <t>PR 319</t>
  </si>
  <si>
    <t>10.241.41.65</t>
  </si>
  <si>
    <t>PR 320</t>
  </si>
  <si>
    <t>10.241.41.66</t>
  </si>
  <si>
    <t>PR 321</t>
  </si>
  <si>
    <t>10.241.41.67</t>
  </si>
  <si>
    <t>PR 322</t>
  </si>
  <si>
    <t>10.241.41.68</t>
  </si>
  <si>
    <t>PR 323</t>
  </si>
  <si>
    <t>10.241.41.69</t>
  </si>
  <si>
    <t>PR 324</t>
  </si>
  <si>
    <t>10.241.41.70</t>
  </si>
  <si>
    <t>PR 325</t>
  </si>
  <si>
    <t>10.241.41.71</t>
  </si>
  <si>
    <t>PR 326</t>
  </si>
  <si>
    <t>10.241.41.72</t>
  </si>
  <si>
    <t>PR 327</t>
  </si>
  <si>
    <t>10.241.41.73</t>
  </si>
  <si>
    <t>PR 328</t>
  </si>
  <si>
    <t>10.241.41.74</t>
  </si>
  <si>
    <t>PR 329</t>
  </si>
  <si>
    <t>10.241.41.75</t>
  </si>
  <si>
    <t>PR 330</t>
  </si>
  <si>
    <t>10.241.41.76</t>
  </si>
  <si>
    <t>PR 331</t>
  </si>
  <si>
    <t>10.241.41.77</t>
  </si>
  <si>
    <t>PR 332</t>
  </si>
  <si>
    <t>10.241.41.78</t>
  </si>
  <si>
    <t>PR 333</t>
  </si>
  <si>
    <t>10.241.41.79</t>
  </si>
  <si>
    <t>PR 334</t>
  </si>
  <si>
    <t>10.241.41.80</t>
  </si>
  <si>
    <t>PR 335</t>
  </si>
  <si>
    <t>10.241.41.81</t>
  </si>
  <si>
    <t>PR 336</t>
  </si>
  <si>
    <t>10.241.41.82</t>
  </si>
  <si>
    <t>PR 337</t>
  </si>
  <si>
    <t>10.241.41.83</t>
  </si>
  <si>
    <t>PR 338</t>
  </si>
  <si>
    <t>10.241.41.84</t>
  </si>
  <si>
    <t>PR 339</t>
  </si>
  <si>
    <t>10.241.41.85</t>
  </si>
  <si>
    <t>PR 340</t>
  </si>
  <si>
    <t>10.241.41.86</t>
  </si>
  <si>
    <t>PR 341</t>
  </si>
  <si>
    <t>10.241.41.87</t>
  </si>
  <si>
    <t>PR 342</t>
  </si>
  <si>
    <t>10.241.41.88</t>
  </si>
  <si>
    <t>PR 343</t>
  </si>
  <si>
    <t>10.241.41.89</t>
  </si>
  <si>
    <t>PR 344</t>
  </si>
  <si>
    <t>10.241.41.90</t>
  </si>
  <si>
    <t>PR 345</t>
  </si>
  <si>
    <t>10.241.41.91</t>
  </si>
  <si>
    <t>PR 346</t>
  </si>
  <si>
    <t>10.241.41.92</t>
  </si>
  <si>
    <t>PR 347</t>
  </si>
  <si>
    <t>10.241.41.93</t>
  </si>
  <si>
    <t>PR 348</t>
  </si>
  <si>
    <t>10.241.41.94</t>
  </si>
  <si>
    <t>PR 349</t>
  </si>
  <si>
    <t>10.241.41.95</t>
  </si>
  <si>
    <t>PR 350</t>
  </si>
  <si>
    <t>10.241.41.96</t>
  </si>
  <si>
    <t>PR-351</t>
  </si>
  <si>
    <t>Brother 5200</t>
  </si>
  <si>
    <t>E75665L1N482330</t>
  </si>
  <si>
    <t>B4:22:00:59:84:4D</t>
  </si>
  <si>
    <t>10.241.41.97</t>
  </si>
  <si>
    <t>PR-352</t>
  </si>
  <si>
    <t>E75665L1N482331</t>
  </si>
  <si>
    <t>B4:22:00:59:84:5A</t>
  </si>
  <si>
    <t>10.241.41.98</t>
  </si>
  <si>
    <t>PR-353</t>
  </si>
  <si>
    <t>E75665L1N482326</t>
  </si>
  <si>
    <t>B4:22:00:59:84:67</t>
  </si>
  <si>
    <t>10.241.41.99</t>
  </si>
  <si>
    <t>PR-354</t>
  </si>
  <si>
    <t>E75665L1N482338</t>
  </si>
  <si>
    <t>B4:22:00:59:84:CA</t>
  </si>
  <si>
    <t>10.241.41.100</t>
  </si>
  <si>
    <t>PR-355</t>
  </si>
  <si>
    <t>E75665L1N482354</t>
  </si>
  <si>
    <t>B4:22:00:59:84:E4</t>
  </si>
  <si>
    <t>10.241.41.101</t>
  </si>
  <si>
    <t>PR-356</t>
  </si>
  <si>
    <t>E75665L1N482332</t>
  </si>
  <si>
    <t>B4:22:00:59:84:57</t>
  </si>
  <si>
    <t>10.241.41.102</t>
  </si>
  <si>
    <t>PR-357</t>
  </si>
  <si>
    <t>E75665L1N482353</t>
  </si>
  <si>
    <t>B4:22:00:59:84:DF</t>
  </si>
  <si>
    <t>10.241.41.103</t>
  </si>
  <si>
    <t>PR-358</t>
  </si>
  <si>
    <t>E75665L1N482349</t>
  </si>
  <si>
    <t>B4:22:00:59:84:EC</t>
  </si>
  <si>
    <t>10.241.41.104</t>
  </si>
  <si>
    <t>PR-359</t>
  </si>
  <si>
    <t>E75665L1N482286</t>
  </si>
  <si>
    <t>B4:22:00:59:84:90</t>
  </si>
  <si>
    <t>10.241.41.105</t>
  </si>
  <si>
    <t>PR-360</t>
  </si>
  <si>
    <t>E75665L1N482275</t>
  </si>
  <si>
    <t>B4:22:00:59:84:BF</t>
  </si>
  <si>
    <t>10.241.41.106</t>
  </si>
  <si>
    <t>PR-361</t>
  </si>
  <si>
    <t>E75665L1N482281</t>
  </si>
  <si>
    <t>B4:22:00:59:84:C6</t>
  </si>
  <si>
    <t>10.241.41.107</t>
  </si>
  <si>
    <t>PR-362</t>
  </si>
  <si>
    <t>E75665L1N482295</t>
  </si>
  <si>
    <t>B4:22:00:59:84:A9</t>
  </si>
  <si>
    <t>10.241.41.108</t>
  </si>
  <si>
    <t>PR-363</t>
  </si>
  <si>
    <t>E75665L1N483964</t>
  </si>
  <si>
    <t>B4:22:00:60:11:66</t>
  </si>
  <si>
    <t>10.241.41.109</t>
  </si>
  <si>
    <t>PR-364</t>
  </si>
  <si>
    <t>E75665L1N484001</t>
  </si>
  <si>
    <t>B4:22:00:5C:F2:08</t>
  </si>
  <si>
    <t>10.241.41.110</t>
  </si>
  <si>
    <t>PR-365</t>
  </si>
  <si>
    <t>E75665L1N482336</t>
  </si>
  <si>
    <t>B4:22:00:59:84:CD</t>
  </si>
  <si>
    <t>10.241.41.111</t>
  </si>
  <si>
    <t>PR-366</t>
  </si>
  <si>
    <t>E75665L1N482334</t>
  </si>
  <si>
    <t>B4:22:00:59:84:62</t>
  </si>
  <si>
    <t>10.241.41.112</t>
  </si>
  <si>
    <t>PR-367</t>
  </si>
  <si>
    <t>E75665L1N482322</t>
  </si>
  <si>
    <t>B4:22:00:59:84:69</t>
  </si>
  <si>
    <t>10.241.41.113</t>
  </si>
  <si>
    <t>PR-368</t>
  </si>
  <si>
    <t>E75665L1N482323</t>
  </si>
  <si>
    <t>B4:22:00:59:84:52</t>
  </si>
  <si>
    <t>10.241.41.114</t>
  </si>
  <si>
    <t>PR-369</t>
  </si>
  <si>
    <t>E75665L1N482339</t>
  </si>
  <si>
    <t>B4:22:00:59:84:CC</t>
  </si>
  <si>
    <t>10.241.41.115</t>
  </si>
  <si>
    <t>PR-370</t>
  </si>
  <si>
    <t>E75665L1N482337</t>
  </si>
  <si>
    <t>B4:22:00:59:84:C9</t>
  </si>
  <si>
    <t>10.241.41.116</t>
  </si>
  <si>
    <t>PR-371</t>
  </si>
  <si>
    <t>E75665D2N563244</t>
  </si>
  <si>
    <t>B4:22:00:74:44:D2</t>
  </si>
  <si>
    <t>10.241.41.117</t>
  </si>
  <si>
    <t>PR-372</t>
  </si>
  <si>
    <t>E75665L1N482272</t>
  </si>
  <si>
    <t>B4:22:00:59:84:C0</t>
  </si>
  <si>
    <t>10.241.41.118</t>
  </si>
  <si>
    <t>PR-373</t>
  </si>
  <si>
    <t>E75665D2N563252</t>
  </si>
  <si>
    <t>B4:22:00:74:44:CB</t>
  </si>
  <si>
    <t>10.241.41.119</t>
  </si>
  <si>
    <t>PR-374</t>
  </si>
  <si>
    <t>E75665D2N563247</t>
  </si>
  <si>
    <t>B4:22:00:74:44:CF</t>
  </si>
  <si>
    <t>10.241.41.120</t>
  </si>
  <si>
    <t>PR-375</t>
  </si>
  <si>
    <t>E75665L1N482327</t>
  </si>
  <si>
    <t>B4:22:00:59:84:54</t>
  </si>
  <si>
    <t>10.241.41.121</t>
  </si>
  <si>
    <t>PR-376</t>
  </si>
  <si>
    <t>E75665L1N482270</t>
  </si>
  <si>
    <t>B4:22:00:59:84:AA</t>
  </si>
  <si>
    <t>10.241.41.122</t>
  </si>
  <si>
    <t>PR-377</t>
  </si>
  <si>
    <t>E75665L1N483991</t>
  </si>
  <si>
    <t>B4:22:00:60:10:75</t>
  </si>
  <si>
    <t>10.241.41.123</t>
  </si>
  <si>
    <t>PR-378</t>
  </si>
  <si>
    <t>E75665L1N484037</t>
  </si>
  <si>
    <t>B4:22:00:5C:B6:D8</t>
  </si>
  <si>
    <t>10.241.41.124</t>
  </si>
  <si>
    <t>PR-379</t>
  </si>
  <si>
    <t>E75665L1N482700</t>
  </si>
  <si>
    <t>B4:22:00:5C:F2:2E</t>
  </si>
  <si>
    <t>10.241.41.125</t>
  </si>
  <si>
    <t>PR-380</t>
  </si>
  <si>
    <t>E75665L1N484057</t>
  </si>
  <si>
    <t>B4:22:00:5C:B6:F8</t>
  </si>
  <si>
    <t>10.241.41.126</t>
  </si>
  <si>
    <t>PR-381</t>
  </si>
  <si>
    <t>E75665L1N484061</t>
  </si>
  <si>
    <t>B4:22:00:5C:B6:FB</t>
  </si>
  <si>
    <t>10.241.41.127</t>
  </si>
  <si>
    <t>PR-382</t>
  </si>
  <si>
    <t>E75665L1N482694</t>
  </si>
  <si>
    <t>B4:22:00:5C:F2:0C</t>
  </si>
  <si>
    <t>10.241.41.128</t>
  </si>
  <si>
    <t>PR-383</t>
  </si>
  <si>
    <t>E75665L1N484013</t>
  </si>
  <si>
    <t>B4:22:00:5C:F2:06</t>
  </si>
  <si>
    <t>10.241.41.129</t>
  </si>
  <si>
    <t>PR-384</t>
  </si>
  <si>
    <t>E75665L1N482325</t>
  </si>
  <si>
    <t>B4:22:00:59:84:68</t>
  </si>
  <si>
    <t>10.241.41.130</t>
  </si>
  <si>
    <t>PR-385</t>
  </si>
  <si>
    <t>E75665L1N483986</t>
  </si>
  <si>
    <t>B4:22:00:60:11:6E</t>
  </si>
  <si>
    <t>10.241.41.131</t>
  </si>
  <si>
    <t>PR-386</t>
  </si>
  <si>
    <t>E75665L1N483990</t>
  </si>
  <si>
    <t>B4:22:00:60:10:74</t>
  </si>
  <si>
    <t>10.241.41.132</t>
  </si>
  <si>
    <t>PR-387</t>
  </si>
  <si>
    <t>E75665L1N482718</t>
  </si>
  <si>
    <t>B4:22:00:5C:F2:8E</t>
  </si>
  <si>
    <t>10.241.41.133</t>
  </si>
  <si>
    <t>PR-388</t>
  </si>
  <si>
    <t>E75665L1N484089</t>
  </si>
  <si>
    <t>B4:22:00:5C:F1:C5</t>
  </si>
  <si>
    <t>10.241.41.134</t>
  </si>
  <si>
    <t>PR-389</t>
  </si>
  <si>
    <t>E75665L1N483809</t>
  </si>
  <si>
    <t>B4:22:00:60:11:57</t>
  </si>
  <si>
    <t>10.241.41.135</t>
  </si>
  <si>
    <t>PR-390</t>
  </si>
  <si>
    <t>E75665L1N483814</t>
  </si>
  <si>
    <t>B4:22:00:60:11:4F</t>
  </si>
  <si>
    <t>10.241.41.136</t>
  </si>
  <si>
    <t>PR-391</t>
  </si>
  <si>
    <t>E75665L1N483826</t>
  </si>
  <si>
    <t>B4:22:00:60:11:61</t>
  </si>
  <si>
    <t>10.241.41.137</t>
  </si>
  <si>
    <t>PR-392</t>
  </si>
  <si>
    <t>E75665L1N483792</t>
  </si>
  <si>
    <t>B4:22:00:60:10:7C</t>
  </si>
  <si>
    <t>10.241.41.138</t>
  </si>
  <si>
    <t>PR-393</t>
  </si>
  <si>
    <t>E75665L1N483807</t>
  </si>
  <si>
    <t>B4:22:00:60:11:4E</t>
  </si>
  <si>
    <t>10.241.41.139</t>
  </si>
  <si>
    <t>PR-394</t>
  </si>
  <si>
    <t>E75665L1N483779</t>
  </si>
  <si>
    <t>B4:22:00:60:10:9E</t>
  </si>
  <si>
    <t>10.241.41.140</t>
  </si>
  <si>
    <t>PR-395</t>
  </si>
  <si>
    <t>E75665L1N483816</t>
  </si>
  <si>
    <t>B4:22:00:60:11:64</t>
  </si>
  <si>
    <t>10.241.41.141</t>
  </si>
  <si>
    <t>PR-396</t>
  </si>
  <si>
    <t>E75665L1N483803</t>
  </si>
  <si>
    <t>B4:22:00:60:10:70</t>
  </si>
  <si>
    <t>10.241.41.142</t>
  </si>
  <si>
    <t>PR-397</t>
  </si>
  <si>
    <t>E75665L1N483819</t>
  </si>
  <si>
    <t>B4:22:00:60:11:5F</t>
  </si>
  <si>
    <t>10.241.41.143</t>
  </si>
  <si>
    <t>PR-398</t>
  </si>
  <si>
    <t>E75665L1N483830</t>
  </si>
  <si>
    <t>B4:22:00:60:11:A1</t>
  </si>
  <si>
    <t>10.241.41.144</t>
  </si>
  <si>
    <t>PR-399</t>
  </si>
  <si>
    <t>E75665L1N483828</t>
  </si>
  <si>
    <t>B4:22:00:60:11:5D</t>
  </si>
  <si>
    <t>10.241.41.145</t>
  </si>
  <si>
    <t>PR-400</t>
  </si>
  <si>
    <t>E75665L1N483811</t>
  </si>
  <si>
    <t>B4:22:00:60:11:A9</t>
  </si>
  <si>
    <t>10.241.41.146</t>
  </si>
  <si>
    <t>PR-401</t>
  </si>
  <si>
    <t>E75665L1N483825</t>
  </si>
  <si>
    <t>B4:22:00:60:11:5B</t>
  </si>
  <si>
    <t>10.241.41.147</t>
  </si>
  <si>
    <t>PR-402</t>
  </si>
  <si>
    <t>E75665L1N483810</t>
  </si>
  <si>
    <t>B4:22:00:60:11:AA</t>
  </si>
  <si>
    <t>10.241.41.148</t>
  </si>
  <si>
    <t>PR-403</t>
  </si>
  <si>
    <t>E75665L1N483806</t>
  </si>
  <si>
    <t>B4:22:00:60:11:4D</t>
  </si>
  <si>
    <t>10.241.41.149</t>
  </si>
  <si>
    <t>PR-404</t>
  </si>
  <si>
    <t>E75665L1N483822</t>
  </si>
  <si>
    <t>B4:22:00:60:11:A6</t>
  </si>
  <si>
    <t>10.241.41.150</t>
  </si>
  <si>
    <t>PR-405</t>
  </si>
  <si>
    <t>E75665L1N482361</t>
  </si>
  <si>
    <t>B4:22:00:59:84:E3</t>
  </si>
  <si>
    <t>10.241.41.151</t>
  </si>
  <si>
    <t>PR-406</t>
  </si>
  <si>
    <t>E75665L1N482389</t>
  </si>
  <si>
    <t>B4:22:00:59:84:31</t>
  </si>
  <si>
    <t>10.241.41.152</t>
  </si>
  <si>
    <t>PR-407</t>
  </si>
  <si>
    <t>E75665L1N482379</t>
  </si>
  <si>
    <t>B4:22:00:59:84:27</t>
  </si>
  <si>
    <t>10.241.41.153</t>
  </si>
  <si>
    <t>PR-408</t>
  </si>
  <si>
    <t>E75665L1N482376</t>
  </si>
  <si>
    <t>B4:22:00:59:84:38</t>
  </si>
  <si>
    <t>10.241.41.154</t>
  </si>
  <si>
    <t>PR-409</t>
  </si>
  <si>
    <t>E75665L1N482374</t>
  </si>
  <si>
    <t>B4:22:00:59:84:DA</t>
  </si>
  <si>
    <t>10.241.41.155</t>
  </si>
  <si>
    <t>PR-410</t>
  </si>
  <si>
    <t>E75665L1N482393</t>
  </si>
  <si>
    <t>B4:22:00:59:84:25</t>
  </si>
  <si>
    <t>10.241.41.156</t>
  </si>
  <si>
    <t>PR-411</t>
  </si>
  <si>
    <t>E75665L1N482368</t>
  </si>
  <si>
    <t>B4:22:00:59:84:DC</t>
  </si>
  <si>
    <t>10.241.41.157</t>
  </si>
  <si>
    <t>PR-412</t>
  </si>
  <si>
    <t>E75665L1N482371</t>
  </si>
  <si>
    <t>B4:22:00:59:84:D7</t>
  </si>
  <si>
    <t>10.241.41.158</t>
  </si>
  <si>
    <t>PR-413</t>
  </si>
  <si>
    <t>E75665L1N482387</t>
  </si>
  <si>
    <t>B4:22:00:59:84:30</t>
  </si>
  <si>
    <t>10.241.41.159</t>
  </si>
  <si>
    <t>PR-414</t>
  </si>
  <si>
    <t>E75665L1N482383</t>
  </si>
  <si>
    <t>B4:22:00:59:84:36</t>
  </si>
  <si>
    <t>10.241.41.160</t>
  </si>
  <si>
    <t>PR-415</t>
  </si>
  <si>
    <t>E75665L1N482373</t>
  </si>
  <si>
    <t>B4:22:00:59:84:C5</t>
  </si>
  <si>
    <t>10.241.41.161</t>
  </si>
  <si>
    <t>PR-416</t>
  </si>
  <si>
    <t>E75665L1N482384</t>
  </si>
  <si>
    <t>B4:22:00:59:84:34</t>
  </si>
  <si>
    <t>10.241.41.162</t>
  </si>
  <si>
    <t>PR-417</t>
  </si>
  <si>
    <t>E75665L1N482356</t>
  </si>
  <si>
    <t>B4:22:00:59:84:EB</t>
  </si>
  <si>
    <t>10.241.41.163</t>
  </si>
  <si>
    <t>PR-418</t>
  </si>
  <si>
    <t>E75665L1N482378</t>
  </si>
  <si>
    <t>B4:22:00:59:84:3A</t>
  </si>
  <si>
    <t>10.241.41.164</t>
  </si>
  <si>
    <t>PR-419</t>
  </si>
  <si>
    <t>E75665L1N482385</t>
  </si>
  <si>
    <t>B4:22:00:59:84:45</t>
  </si>
  <si>
    <t>10.241.41.165</t>
  </si>
  <si>
    <t>PR-420</t>
  </si>
  <si>
    <t>E75665L1N482382</t>
  </si>
  <si>
    <t>B4:22:00:59:84:40</t>
  </si>
  <si>
    <t>10.241.41.166</t>
  </si>
  <si>
    <t>PR 421</t>
  </si>
  <si>
    <t>10.241.41.167</t>
  </si>
  <si>
    <t>PR 422</t>
  </si>
  <si>
    <t>10.241.41.168</t>
  </si>
  <si>
    <t>PR 423</t>
  </si>
  <si>
    <t>10.241.41.169</t>
  </si>
  <si>
    <t>PR 424</t>
  </si>
  <si>
    <t>10.241.41.170</t>
  </si>
  <si>
    <t>PR 425</t>
  </si>
  <si>
    <t>10.241.41.171</t>
  </si>
  <si>
    <t>PR 426</t>
  </si>
  <si>
    <t>10.241.41.172</t>
  </si>
  <si>
    <t>PR 427</t>
  </si>
  <si>
    <t>10.241.41.173</t>
  </si>
  <si>
    <t>PR 428</t>
  </si>
  <si>
    <t>10.241.41.174</t>
  </si>
  <si>
    <t>PR 429</t>
  </si>
  <si>
    <t>10.241.41.175</t>
  </si>
  <si>
    <t>PR 430</t>
  </si>
  <si>
    <t>10.241.41.176</t>
  </si>
  <si>
    <t>PR 431</t>
  </si>
  <si>
    <t>10.241.41.177</t>
  </si>
  <si>
    <t>PR 432</t>
  </si>
  <si>
    <t>10.241.41.178</t>
  </si>
  <si>
    <t>PR 433</t>
  </si>
  <si>
    <t>10.241.41.179</t>
  </si>
  <si>
    <t>PR 434</t>
  </si>
  <si>
    <t>10.241.41.180</t>
  </si>
  <si>
    <t>PR 435</t>
  </si>
  <si>
    <t>10.241.41.181</t>
  </si>
  <si>
    <t>PR 436</t>
  </si>
  <si>
    <t>10.241.41.182</t>
  </si>
  <si>
    <t>PR 437</t>
  </si>
  <si>
    <t>10.241.41.183</t>
  </si>
  <si>
    <t>PR 438</t>
  </si>
  <si>
    <t>10.241.41.184</t>
  </si>
  <si>
    <t>PR 439</t>
  </si>
  <si>
    <t>10.241.41.185</t>
  </si>
  <si>
    <t>PR 440</t>
  </si>
  <si>
    <t>10.241.41.186</t>
  </si>
  <si>
    <t>PR 441</t>
  </si>
  <si>
    <t>10.241.41.187</t>
  </si>
  <si>
    <t>PR 442</t>
  </si>
  <si>
    <t>10.241.41.188</t>
  </si>
  <si>
    <t>PR 443</t>
  </si>
  <si>
    <t>10.241.41.189</t>
  </si>
  <si>
    <t>PR 444</t>
  </si>
  <si>
    <t>10.241.41.190</t>
  </si>
  <si>
    <t>PR 445</t>
  </si>
  <si>
    <t>10.241.41.191</t>
  </si>
  <si>
    <t>PR 446</t>
  </si>
  <si>
    <t>10.241.41.192</t>
  </si>
  <si>
    <t>PR 447</t>
  </si>
  <si>
    <t>10.241.41.193</t>
  </si>
  <si>
    <t>PR 448</t>
  </si>
  <si>
    <t>10.241.41.194</t>
  </si>
  <si>
    <t>PR 449</t>
  </si>
  <si>
    <t>10.241.41.195</t>
  </si>
  <si>
    <t>PR 450</t>
  </si>
  <si>
    <t>10.241.41.196</t>
  </si>
  <si>
    <t>PR 451</t>
  </si>
  <si>
    <t>10.241.41.197</t>
  </si>
  <si>
    <t>PR 452</t>
  </si>
  <si>
    <t>10.241.41.198</t>
  </si>
  <si>
    <t>PR 453</t>
  </si>
  <si>
    <t>10.241.41.199</t>
  </si>
  <si>
    <t>PR 454</t>
  </si>
  <si>
    <t>10.241.41.200</t>
  </si>
  <si>
    <t>PR 455</t>
  </si>
  <si>
    <t>10.241.41.201</t>
  </si>
  <si>
    <t>PR 456</t>
  </si>
  <si>
    <t>10.241.41.202</t>
  </si>
  <si>
    <t>PR 457</t>
  </si>
  <si>
    <t>10.241.41.203</t>
  </si>
  <si>
    <t>PR 458</t>
  </si>
  <si>
    <t>10.241.41.204</t>
  </si>
  <si>
    <t>PR 459</t>
  </si>
  <si>
    <t>10.241.41.205</t>
  </si>
  <si>
    <t>PR 460</t>
  </si>
  <si>
    <t>10.241.41.206</t>
  </si>
  <si>
    <t>PR 461</t>
  </si>
  <si>
    <t>10.241.41.207</t>
  </si>
  <si>
    <t>PR 462</t>
  </si>
  <si>
    <t>10.241.41.208</t>
  </si>
  <si>
    <t>PR 463</t>
  </si>
  <si>
    <t>10.241.41.209</t>
  </si>
  <si>
    <t>PR 464</t>
  </si>
  <si>
    <t>10.241.41.210</t>
  </si>
  <si>
    <t>PR 465</t>
  </si>
  <si>
    <t>10.241.41.211</t>
  </si>
  <si>
    <t>PR 466</t>
  </si>
  <si>
    <t>10.241.41.212</t>
  </si>
  <si>
    <t>PR 467</t>
  </si>
  <si>
    <t>10.241.41.213</t>
  </si>
  <si>
    <t>PR 468</t>
  </si>
  <si>
    <t>10.241.41.214</t>
  </si>
  <si>
    <t>PR 469</t>
  </si>
  <si>
    <t>10.241.41.215</t>
  </si>
  <si>
    <t>PR 470</t>
  </si>
  <si>
    <t>10.241.41.216</t>
  </si>
  <si>
    <t>PR 471</t>
  </si>
  <si>
    <t>10.241.41.217</t>
  </si>
  <si>
    <t>PR 472</t>
  </si>
  <si>
    <t>10.241.41.218</t>
  </si>
  <si>
    <t>PR 473</t>
  </si>
  <si>
    <t>10.241.41.219</t>
  </si>
  <si>
    <t>PR 474</t>
  </si>
  <si>
    <t>10.241.41.220</t>
  </si>
  <si>
    <t>PR 475</t>
  </si>
  <si>
    <t>10.241.41.221</t>
  </si>
  <si>
    <t>PR 476</t>
  </si>
  <si>
    <t>10.241.41.222</t>
  </si>
  <si>
    <t>PR 477</t>
  </si>
  <si>
    <t>10.241.41.223</t>
  </si>
  <si>
    <t>PR 478</t>
  </si>
  <si>
    <t>10.241.41.224</t>
  </si>
  <si>
    <t>PR 479</t>
  </si>
  <si>
    <t>10.241.41.225</t>
  </si>
  <si>
    <t>PR 480</t>
  </si>
  <si>
    <t>10.241.41.226</t>
  </si>
  <si>
    <t>PR-481</t>
  </si>
  <si>
    <t>Brother 8690</t>
  </si>
  <si>
    <t>E77460L1F752964</t>
  </si>
  <si>
    <t>B4:22:00:4D:28:39</t>
  </si>
  <si>
    <t>10.241.41.227</t>
  </si>
  <si>
    <t>PR-482</t>
  </si>
  <si>
    <t>E77460L1F752967</t>
  </si>
  <si>
    <t>B4:22:00:4D:28:3B</t>
  </si>
  <si>
    <t>10.241.41.228</t>
  </si>
  <si>
    <t>PR-483</t>
  </si>
  <si>
    <t>E77460L1F752951</t>
  </si>
  <si>
    <t>B4:22:00:4D:28:32</t>
  </si>
  <si>
    <t>10.241.41.229</t>
  </si>
  <si>
    <t>PR-484</t>
  </si>
  <si>
    <t>E77460K1F746203</t>
  </si>
  <si>
    <t>B4:22:00:44:2C:AB</t>
  </si>
  <si>
    <t>10.241.41.230</t>
  </si>
  <si>
    <t>PR-485</t>
  </si>
  <si>
    <t>E77460L1F752960</t>
  </si>
  <si>
    <t>B4:22:00:4D:28:43</t>
  </si>
  <si>
    <t>10.241.41.231</t>
  </si>
  <si>
    <t>PR-486</t>
  </si>
  <si>
    <t>E77460L1F752959</t>
  </si>
  <si>
    <t>B4:22:00:4D:28:36</t>
  </si>
  <si>
    <t>10.241.41.232</t>
  </si>
  <si>
    <t>PR-487</t>
  </si>
  <si>
    <t>E77460K1F746204</t>
  </si>
  <si>
    <t>B4:22:00:44:2C:B1</t>
  </si>
  <si>
    <t>10.241.41.233</t>
  </si>
  <si>
    <t>PR-488</t>
  </si>
  <si>
    <t>E77460L1F752952</t>
  </si>
  <si>
    <t>B4:22:00:4D:28:31</t>
  </si>
  <si>
    <t>10.241.41.234</t>
  </si>
  <si>
    <t>PR-489</t>
  </si>
  <si>
    <t>E77460K1F746209</t>
  </si>
  <si>
    <t>B4:22:00:44:2C:91</t>
  </si>
  <si>
    <t>10.241.41.235</t>
  </si>
  <si>
    <t>PR-490</t>
  </si>
  <si>
    <t>E77460K1F746210</t>
  </si>
  <si>
    <t>B4:22:00:44:2C:93</t>
  </si>
  <si>
    <t>10.241.41.236</t>
  </si>
  <si>
    <t>PR 491</t>
  </si>
  <si>
    <t>E77460D04F283246</t>
  </si>
  <si>
    <t>B4:22:00:D9:B3:6B</t>
  </si>
  <si>
    <t>10.241.41.237</t>
  </si>
  <si>
    <t>PR 492</t>
  </si>
  <si>
    <t>E77460C4F2262023</t>
  </si>
  <si>
    <t>B4:22:00:D9:B8:92</t>
  </si>
  <si>
    <t>10.241.41.238</t>
  </si>
  <si>
    <t>PR 493</t>
  </si>
  <si>
    <t>10.241.41.239</t>
  </si>
  <si>
    <t>PR 494</t>
  </si>
  <si>
    <t>10.241.41.240</t>
  </si>
  <si>
    <t>PR 495</t>
  </si>
  <si>
    <t>10.241.41.241</t>
  </si>
  <si>
    <t>PR 496</t>
  </si>
  <si>
    <t>10.241.41.242</t>
  </si>
  <si>
    <t>PR 497</t>
  </si>
  <si>
    <t>10.241.41.243</t>
  </si>
  <si>
    <t>PR 498</t>
  </si>
  <si>
    <t>10.241.41.244</t>
  </si>
  <si>
    <t>PR 499</t>
  </si>
  <si>
    <t>10.241.41.245</t>
  </si>
  <si>
    <t>PR 500</t>
  </si>
  <si>
    <t>10.241.41.246</t>
  </si>
  <si>
    <t>PR 501</t>
  </si>
  <si>
    <t>10.241.41.247</t>
  </si>
  <si>
    <t>PR 502</t>
  </si>
  <si>
    <t>10.241.41.248</t>
  </si>
  <si>
    <t>PR 503</t>
  </si>
  <si>
    <t>10.241.41.249</t>
  </si>
  <si>
    <t>PR 504</t>
  </si>
  <si>
    <t>10.241.41.250</t>
  </si>
  <si>
    <t>PR 505</t>
  </si>
  <si>
    <t>10.241.41.251</t>
  </si>
  <si>
    <t>PR 506</t>
  </si>
  <si>
    <t>10.241.41.252</t>
  </si>
  <si>
    <t>PR 507</t>
  </si>
  <si>
    <t>10.241.41.253</t>
  </si>
  <si>
    <t>PR 508</t>
  </si>
  <si>
    <t>10.241.41.254</t>
  </si>
  <si>
    <t>ENVANTER KART ADI</t>
  </si>
  <si>
    <t>DURUM</t>
  </si>
  <si>
    <t>KAYITLI CİHAZ NO</t>
  </si>
  <si>
    <t>TARAYICI C230</t>
  </si>
  <si>
    <t>TR C230</t>
  </si>
  <si>
    <t>JA481386</t>
  </si>
  <si>
    <t>Kurulu</t>
  </si>
  <si>
    <t>PC-1066</t>
  </si>
  <si>
    <t>JA480475</t>
  </si>
  <si>
    <t>PC-1201</t>
  </si>
  <si>
    <t>JA482069</t>
  </si>
  <si>
    <t>PC-1202</t>
  </si>
  <si>
    <t>JA484449</t>
  </si>
  <si>
    <t>PC-1467</t>
  </si>
  <si>
    <t>JA480825</t>
  </si>
  <si>
    <t>PC-1600</t>
  </si>
  <si>
    <t>PC-002</t>
  </si>
  <si>
    <t>PC-009</t>
  </si>
  <si>
    <t>PC-011</t>
  </si>
  <si>
    <t>PC-012</t>
  </si>
  <si>
    <t>PC-017</t>
  </si>
  <si>
    <t>PC-018</t>
  </si>
  <si>
    <t>PC-019</t>
  </si>
  <si>
    <t>PC-021</t>
  </si>
  <si>
    <t>PC-022</t>
  </si>
  <si>
    <t>PC-024</t>
  </si>
  <si>
    <t>PC-025</t>
  </si>
  <si>
    <t>PC-027</t>
  </si>
  <si>
    <t>PC-028</t>
  </si>
  <si>
    <t>PC-041</t>
  </si>
  <si>
    <t>PC-043</t>
  </si>
  <si>
    <t>PC-044</t>
  </si>
  <si>
    <t>PC-046</t>
  </si>
  <si>
    <t>PC-047</t>
  </si>
  <si>
    <t>PC-049</t>
  </si>
  <si>
    <t>PC-050</t>
  </si>
  <si>
    <t>PC-052</t>
  </si>
  <si>
    <t>PC-053</t>
  </si>
  <si>
    <t>PC-055</t>
  </si>
  <si>
    <t>PC-063</t>
  </si>
  <si>
    <t>PC-066</t>
  </si>
  <si>
    <t>PC-068</t>
  </si>
  <si>
    <t>PC-069</t>
  </si>
  <si>
    <t>PC-071</t>
  </si>
  <si>
    <t>PC-072</t>
  </si>
  <si>
    <t>PC-074</t>
  </si>
  <si>
    <t>PC-075</t>
  </si>
  <si>
    <t>PC-077</t>
  </si>
  <si>
    <t>PC-078</t>
  </si>
  <si>
    <t>PC-088</t>
  </si>
  <si>
    <t>PC-091</t>
  </si>
  <si>
    <t>PC-093</t>
  </si>
  <si>
    <t>PC-094</t>
  </si>
  <si>
    <t>PC-096</t>
  </si>
  <si>
    <t>PC-097</t>
  </si>
  <si>
    <t>PC-099</t>
  </si>
  <si>
    <t>PC-100</t>
  </si>
  <si>
    <t>PC-102</t>
  </si>
  <si>
    <t>PC-103</t>
  </si>
  <si>
    <t>PC-116</t>
  </si>
  <si>
    <t>PC-117</t>
  </si>
  <si>
    <t>PC-118</t>
  </si>
  <si>
    <t>PC-119</t>
  </si>
  <si>
    <t>PC-121</t>
  </si>
  <si>
    <t>PC-122</t>
  </si>
  <si>
    <t>PC-124</t>
  </si>
  <si>
    <t>PC-125</t>
  </si>
  <si>
    <t>PC-127</t>
  </si>
  <si>
    <t>PC-128</t>
  </si>
  <si>
    <t>PC-135</t>
  </si>
  <si>
    <t>PC-141</t>
  </si>
  <si>
    <t>PC-142</t>
  </si>
  <si>
    <t>PC-143</t>
  </si>
  <si>
    <t>PC-144</t>
  </si>
  <si>
    <t>PC-146</t>
  </si>
  <si>
    <t>PC-147</t>
  </si>
  <si>
    <t>PC-149</t>
  </si>
  <si>
    <t>PC-150</t>
  </si>
  <si>
    <t>PC-162</t>
  </si>
  <si>
    <t>PC-163</t>
  </si>
  <si>
    <t>PC-164</t>
  </si>
  <si>
    <t>PC-165</t>
  </si>
  <si>
    <t>PC-166</t>
  </si>
  <si>
    <t>PC-167</t>
  </si>
  <si>
    <t>PC-168</t>
  </si>
  <si>
    <t>PC-169</t>
  </si>
  <si>
    <t>PC-170</t>
  </si>
  <si>
    <t>PC-171</t>
  </si>
  <si>
    <t>PC-172</t>
  </si>
  <si>
    <t>PC-173</t>
  </si>
  <si>
    <t>PC-174</t>
  </si>
  <si>
    <t>PC-179</t>
  </si>
  <si>
    <t>PC-182</t>
  </si>
  <si>
    <t>PC-186</t>
  </si>
  <si>
    <t>PC-188</t>
  </si>
  <si>
    <t>PC-189</t>
  </si>
  <si>
    <t>PC-191</t>
  </si>
  <si>
    <t>PC-192</t>
  </si>
  <si>
    <t>PC-193</t>
  </si>
  <si>
    <t>PC-194</t>
  </si>
  <si>
    <t>PC-195</t>
  </si>
  <si>
    <t>PC-197</t>
  </si>
  <si>
    <t>PC-198</t>
  </si>
  <si>
    <t>PC-207</t>
  </si>
  <si>
    <t>PC-210</t>
  </si>
  <si>
    <t>PC-212</t>
  </si>
  <si>
    <t>PC-215</t>
  </si>
  <si>
    <t>PC-216</t>
  </si>
  <si>
    <t>PC-218</t>
  </si>
  <si>
    <t>PC-219</t>
  </si>
  <si>
    <t>PC-221</t>
  </si>
  <si>
    <t>PC-225</t>
  </si>
  <si>
    <t>PC-232</t>
  </si>
  <si>
    <t>PC-233</t>
  </si>
  <si>
    <t>PC-234</t>
  </si>
  <si>
    <t>PC-238</t>
  </si>
  <si>
    <t>PC-239</t>
  </si>
  <si>
    <t>PC-240</t>
  </si>
  <si>
    <t>PC-241</t>
  </si>
  <si>
    <t>PC-243</t>
  </si>
  <si>
    <t>PC-248</t>
  </si>
  <si>
    <t>PC-250</t>
  </si>
  <si>
    <t>PC-251</t>
  </si>
  <si>
    <t>PC-252</t>
  </si>
  <si>
    <t>PC-253</t>
  </si>
  <si>
    <t>PC-254</t>
  </si>
  <si>
    <t>PC-258</t>
  </si>
  <si>
    <t>PC-269</t>
  </si>
  <si>
    <t>PC-270</t>
  </si>
  <si>
    <t>PC-272</t>
  </si>
  <si>
    <t>PC-275</t>
  </si>
  <si>
    <t>PC-276</t>
  </si>
  <si>
    <t>PC-278</t>
  </si>
  <si>
    <t>PC-280</t>
  </si>
  <si>
    <t>PC-290</t>
  </si>
  <si>
    <t>PC-294</t>
  </si>
  <si>
    <t>PC-295</t>
  </si>
  <si>
    <t>PC-297</t>
  </si>
  <si>
    <t>PC-298</t>
  </si>
  <si>
    <t>PC-299</t>
  </si>
  <si>
    <t>PC-300</t>
  </si>
  <si>
    <t>PC-301</t>
  </si>
  <si>
    <t>PC-302</t>
  </si>
  <si>
    <t>PC-303</t>
  </si>
  <si>
    <t>PC-304</t>
  </si>
  <si>
    <t>PC-308</t>
  </si>
  <si>
    <t>PC-310</t>
  </si>
  <si>
    <t>PC-311</t>
  </si>
  <si>
    <t>PC-312</t>
  </si>
  <si>
    <t>PC-313</t>
  </si>
  <si>
    <t>PC-314</t>
  </si>
  <si>
    <t>PC-315</t>
  </si>
  <si>
    <t>PC-316</t>
  </si>
  <si>
    <t>PC-318</t>
  </si>
  <si>
    <t>PC-321</t>
  </si>
  <si>
    <t>PC-322</t>
  </si>
  <si>
    <t>PC-325</t>
  </si>
  <si>
    <t>PC-326</t>
  </si>
  <si>
    <t>PC-332</t>
  </si>
  <si>
    <t>PC-335</t>
  </si>
  <si>
    <t>PC-336</t>
  </si>
  <si>
    <t>PC-337</t>
  </si>
  <si>
    <t>PC-341</t>
  </si>
  <si>
    <t>PC-342</t>
  </si>
  <si>
    <t>PC-349</t>
  </si>
  <si>
    <t>PC-350</t>
  </si>
  <si>
    <t>PC-366</t>
  </si>
  <si>
    <t>PC-367</t>
  </si>
  <si>
    <t>PC-368</t>
  </si>
  <si>
    <t>PC-372</t>
  </si>
  <si>
    <t>PC-376</t>
  </si>
  <si>
    <t>PC-384</t>
  </si>
  <si>
    <t>PC-385</t>
  </si>
  <si>
    <t>PC-387</t>
  </si>
  <si>
    <t>PC-388</t>
  </si>
  <si>
    <t>PC-390</t>
  </si>
  <si>
    <t>PC-391</t>
  </si>
  <si>
    <t>PC-398</t>
  </si>
  <si>
    <t>PC-401</t>
  </si>
  <si>
    <t>PC-404</t>
  </si>
  <si>
    <t>PC-410</t>
  </si>
  <si>
    <t>PC-413</t>
  </si>
  <si>
    <t>PC-414</t>
  </si>
  <si>
    <t>PC-418</t>
  </si>
  <si>
    <t>PC-425</t>
  </si>
  <si>
    <t>PC-426</t>
  </si>
  <si>
    <t>PC-427</t>
  </si>
  <si>
    <t>PC-428</t>
  </si>
  <si>
    <t>PC-429</t>
  </si>
  <si>
    <t>PC-432</t>
  </si>
  <si>
    <t>PC-439</t>
  </si>
  <si>
    <t>PC-441</t>
  </si>
  <si>
    <t>PC-442</t>
  </si>
  <si>
    <t>PC-447</t>
  </si>
  <si>
    <t>PC-450</t>
  </si>
  <si>
    <t>PC-451</t>
  </si>
  <si>
    <t>PC-452</t>
  </si>
  <si>
    <t>PC-454</t>
  </si>
  <si>
    <t>PC-456</t>
  </si>
  <si>
    <t>PC-458</t>
  </si>
  <si>
    <t>PC-459</t>
  </si>
  <si>
    <t>PC-462</t>
  </si>
  <si>
    <t>PC-466</t>
  </si>
  <si>
    <t>PC-468</t>
  </si>
  <si>
    <t>PC-469</t>
  </si>
  <si>
    <t>PC-480</t>
  </si>
  <si>
    <t>PC-482</t>
  </si>
  <si>
    <t>PC-483</t>
  </si>
  <si>
    <t>PC-484</t>
  </si>
  <si>
    <t>PC-485</t>
  </si>
  <si>
    <t>PC-486</t>
  </si>
  <si>
    <t>PC-488</t>
  </si>
  <si>
    <t>PC-498</t>
  </si>
  <si>
    <t>PC-499</t>
  </si>
  <si>
    <t>PC-508</t>
  </si>
  <si>
    <t>PC-511</t>
  </si>
  <si>
    <t>PC-514</t>
  </si>
  <si>
    <t>PC-515</t>
  </si>
  <si>
    <t>PC-516</t>
  </si>
  <si>
    <t>PC-517</t>
  </si>
  <si>
    <t>PC-518</t>
  </si>
  <si>
    <t>PC-523</t>
  </si>
  <si>
    <t>PC-526</t>
  </si>
  <si>
    <t>PC-527</t>
  </si>
  <si>
    <t>PC-531</t>
  </si>
  <si>
    <t>PC-532</t>
  </si>
  <si>
    <t>PC-535</t>
  </si>
  <si>
    <t>PC-542</t>
  </si>
  <si>
    <t>PC-545</t>
  </si>
  <si>
    <t>PC-547</t>
  </si>
  <si>
    <t>PC-548</t>
  </si>
  <si>
    <t>PC-549</t>
  </si>
  <si>
    <t>PC-551</t>
  </si>
  <si>
    <t>PC-557</t>
  </si>
  <si>
    <t>PC-558</t>
  </si>
  <si>
    <t>PC-560</t>
  </si>
  <si>
    <t>PC-567</t>
  </si>
  <si>
    <t>PC-571</t>
  </si>
  <si>
    <t>PC-572</t>
  </si>
  <si>
    <t>PC-585</t>
  </si>
  <si>
    <t>PC-586</t>
  </si>
  <si>
    <t>PC-588</t>
  </si>
  <si>
    <t>PC-594</t>
  </si>
  <si>
    <t>PC-603</t>
  </si>
  <si>
    <t>PC-604</t>
  </si>
  <si>
    <t>PC-605</t>
  </si>
  <si>
    <t>PC-620</t>
  </si>
  <si>
    <t>PC-621</t>
  </si>
  <si>
    <t>PC-623</t>
  </si>
  <si>
    <t>PC-637</t>
  </si>
  <si>
    <t>PC-639</t>
  </si>
  <si>
    <t>PC-649</t>
  </si>
  <si>
    <t>PC-655</t>
  </si>
  <si>
    <t>PC-657</t>
  </si>
  <si>
    <t>PC-659</t>
  </si>
  <si>
    <t>PC-675</t>
  </si>
  <si>
    <t>PC-676</t>
  </si>
  <si>
    <t>PC-694</t>
  </si>
  <si>
    <t>PC-695</t>
  </si>
  <si>
    <t>PC-696</t>
  </si>
  <si>
    <t>PC-697</t>
  </si>
  <si>
    <t>PC-698</t>
  </si>
  <si>
    <t>PC-703</t>
  </si>
  <si>
    <t>PC-704</t>
  </si>
  <si>
    <t>PC-706</t>
  </si>
  <si>
    <t>PC-707</t>
  </si>
  <si>
    <t>PC-708</t>
  </si>
  <si>
    <t>PC-711</t>
  </si>
  <si>
    <t>PC-714</t>
  </si>
  <si>
    <t>PC-715</t>
  </si>
  <si>
    <t>PC-720</t>
  </si>
  <si>
    <t>PC-721</t>
  </si>
  <si>
    <t>PC-724</t>
  </si>
  <si>
    <t>PC-728</t>
  </si>
  <si>
    <t>PC-729</t>
  </si>
  <si>
    <t>PC-732</t>
  </si>
  <si>
    <t>PC-751</t>
  </si>
  <si>
    <t>PC-752</t>
  </si>
  <si>
    <t>PC-765</t>
  </si>
  <si>
    <t>PC-768</t>
  </si>
  <si>
    <t>PC-771</t>
  </si>
  <si>
    <t>PC-774</t>
  </si>
  <si>
    <t>PC-775</t>
  </si>
  <si>
    <t>PC-776</t>
  </si>
  <si>
    <t>PC-777</t>
  </si>
  <si>
    <t>PC-786</t>
  </si>
  <si>
    <t>PC-787</t>
  </si>
  <si>
    <t>PC-788</t>
  </si>
  <si>
    <t>PC-802</t>
  </si>
  <si>
    <t>PC-803</t>
  </si>
  <si>
    <t>PC-804</t>
  </si>
  <si>
    <t>PC-805</t>
  </si>
  <si>
    <t>PC-825</t>
  </si>
  <si>
    <t>PC-826</t>
  </si>
  <si>
    <t>PC-842</t>
  </si>
  <si>
    <t>PC-843</t>
  </si>
  <si>
    <t>PC-844</t>
  </si>
  <si>
    <t>PC-849</t>
  </si>
  <si>
    <t>PC-866</t>
  </si>
  <si>
    <t>PC-870</t>
  </si>
  <si>
    <t>PC-871</t>
  </si>
  <si>
    <t>PC-872</t>
  </si>
  <si>
    <t>PC-888</t>
  </si>
  <si>
    <t>PC-889</t>
  </si>
  <si>
    <t>PC-890</t>
  </si>
  <si>
    <t>PC-902</t>
  </si>
  <si>
    <t>PC-907</t>
  </si>
  <si>
    <t>PC-910</t>
  </si>
  <si>
    <t>PC-911</t>
  </si>
  <si>
    <t>PC-913</t>
  </si>
  <si>
    <t>PC-926</t>
  </si>
  <si>
    <t>PC-928</t>
  </si>
  <si>
    <t>PC-945</t>
  </si>
  <si>
    <t>PC-946</t>
  </si>
  <si>
    <t>PC-958</t>
  </si>
  <si>
    <t>PC-961</t>
  </si>
  <si>
    <t>PC-962</t>
  </si>
  <si>
    <t>PC-963</t>
  </si>
  <si>
    <t>PC-964</t>
  </si>
  <si>
    <t>PC-966</t>
  </si>
  <si>
    <t>PC-995</t>
  </si>
  <si>
    <t>PC-998</t>
  </si>
  <si>
    <t>PC-1002</t>
  </si>
  <si>
    <t>PC-1016</t>
  </si>
  <si>
    <t>PC-1017</t>
  </si>
  <si>
    <t>PC-1018</t>
  </si>
  <si>
    <t>PC-1020</t>
  </si>
  <si>
    <t>PC-1056</t>
  </si>
  <si>
    <t>PC-1057</t>
  </si>
  <si>
    <t>PC-1058</t>
  </si>
  <si>
    <t>PC-1059</t>
  </si>
  <si>
    <t>PC-1060</t>
  </si>
  <si>
    <t>PC-1074</t>
  </si>
  <si>
    <t>PC-1076</t>
  </si>
  <si>
    <t>PC-1077</t>
  </si>
  <si>
    <t>PC-1079</t>
  </si>
  <si>
    <t>PC-1080</t>
  </si>
  <si>
    <t>PC-1086</t>
  </si>
  <si>
    <t>PC-1089</t>
  </si>
  <si>
    <t>PC-1092</t>
  </si>
  <si>
    <t>PC-1093</t>
  </si>
  <si>
    <t>PC-1095</t>
  </si>
  <si>
    <t>PC-1097</t>
  </si>
  <si>
    <t>PC-1098</t>
  </si>
  <si>
    <t>PC-1103</t>
  </si>
  <si>
    <t>PC-1104</t>
  </si>
  <si>
    <t>PC-1114</t>
  </si>
  <si>
    <t>PC-1115</t>
  </si>
  <si>
    <t>PC-1117</t>
  </si>
  <si>
    <t>PC-1137</t>
  </si>
  <si>
    <t>PC-1157</t>
  </si>
  <si>
    <t>PC-1249</t>
  </si>
  <si>
    <t>PC-1252</t>
  </si>
  <si>
    <t>PC-1253</t>
  </si>
  <si>
    <t>PC-1256</t>
  </si>
  <si>
    <t>PC-1257</t>
  </si>
  <si>
    <t>PC-1260</t>
  </si>
  <si>
    <t>PC-1274</t>
  </si>
  <si>
    <t>PC-1276</t>
  </si>
  <si>
    <t>PC-1277</t>
  </si>
  <si>
    <t>PC-1291</t>
  </si>
  <si>
    <t>PC-1305</t>
  </si>
  <si>
    <t>PC-1310</t>
  </si>
  <si>
    <t>PC-1312</t>
  </si>
  <si>
    <t>PC-1318</t>
  </si>
  <si>
    <t>PC-1319</t>
  </si>
  <si>
    <t>PC-1320</t>
  </si>
  <si>
    <t>PC-1321</t>
  </si>
  <si>
    <t>PC-1327</t>
  </si>
  <si>
    <t>PC-1329</t>
  </si>
  <si>
    <t>PC-1333</t>
  </si>
  <si>
    <t>PC-1337</t>
  </si>
  <si>
    <t>PC-1348</t>
  </si>
  <si>
    <t>PC-1356</t>
  </si>
  <si>
    <t>PC-1357</t>
  </si>
  <si>
    <t>PC-1362</t>
  </si>
  <si>
    <t>PC-1363</t>
  </si>
  <si>
    <t>PC-1364</t>
  </si>
  <si>
    <t>PC-1365</t>
  </si>
  <si>
    <t>PC-1372</t>
  </si>
  <si>
    <t>PC-1401</t>
  </si>
  <si>
    <t>PC-1402</t>
  </si>
  <si>
    <t>PC-1403</t>
  </si>
  <si>
    <t>PC-1406</t>
  </si>
  <si>
    <t>PC-1407</t>
  </si>
  <si>
    <t>PC-1416</t>
  </si>
  <si>
    <t>PC-1442</t>
  </si>
  <si>
    <t>PC-1445</t>
  </si>
  <si>
    <t>PC-1457</t>
  </si>
  <si>
    <t>PC-1469</t>
  </si>
  <si>
    <t>PC-1474</t>
  </si>
  <si>
    <t>PC-1481</t>
  </si>
  <si>
    <t>PC-1482</t>
  </si>
  <si>
    <t>PC-1485</t>
  </si>
  <si>
    <t>PC-1521</t>
  </si>
  <si>
    <t>PC-1527</t>
  </si>
  <si>
    <t>PC-1547</t>
  </si>
  <si>
    <t>PC-1559</t>
  </si>
  <si>
    <t>PC-1575</t>
  </si>
  <si>
    <t>PC-1577</t>
  </si>
  <si>
    <t>PC-1584</t>
  </si>
  <si>
    <t>PC-1586</t>
  </si>
  <si>
    <t>PC-1589</t>
  </si>
  <si>
    <t>PC-1603</t>
  </si>
  <si>
    <t>PC-1609</t>
  </si>
  <si>
    <t>PC-1617</t>
  </si>
  <si>
    <t>PC-1621</t>
  </si>
  <si>
    <t>PC-1630</t>
  </si>
  <si>
    <t>PC-1633</t>
  </si>
  <si>
    <t>PC-1637</t>
  </si>
  <si>
    <t>PC-1692</t>
  </si>
  <si>
    <t>PC-1702</t>
  </si>
  <si>
    <t>PC-1724</t>
  </si>
  <si>
    <t>PC-1732</t>
  </si>
  <si>
    <t>D4J220401594</t>
  </si>
  <si>
    <t>D4J220401635</t>
  </si>
  <si>
    <t>PC-008</t>
  </si>
  <si>
    <t>D4J221309768</t>
  </si>
  <si>
    <t>D4J221309746</t>
  </si>
  <si>
    <t>D4J215304970</t>
  </si>
  <si>
    <t>D4J220404234</t>
  </si>
  <si>
    <t>D4J221306592</t>
  </si>
  <si>
    <t>D4J215302035</t>
  </si>
  <si>
    <t>D4J220401598</t>
  </si>
  <si>
    <t>D4J220306064</t>
  </si>
  <si>
    <t>D4J215304935</t>
  </si>
  <si>
    <t>D4J220401606</t>
  </si>
  <si>
    <t>D4J220308837</t>
  </si>
  <si>
    <t>D4J221309760</t>
  </si>
  <si>
    <t>D4J215307354</t>
  </si>
  <si>
    <t>D4J215304953</t>
  </si>
  <si>
    <t>D4J221308261</t>
  </si>
  <si>
    <t>D4J221607117</t>
  </si>
  <si>
    <t>D4J221309744</t>
  </si>
  <si>
    <t>D4J221607098</t>
  </si>
  <si>
    <t>D4J220309027</t>
  </si>
  <si>
    <t>D4J221308212</t>
  </si>
  <si>
    <t>D4J221309751</t>
  </si>
  <si>
    <t>D4J221308259</t>
  </si>
  <si>
    <t>PC-054</t>
  </si>
  <si>
    <t>D4J221309608</t>
  </si>
  <si>
    <t>D4J221607056</t>
  </si>
  <si>
    <t>PC-060</t>
  </si>
  <si>
    <t>D4J221307477</t>
  </si>
  <si>
    <t>D4J220401600</t>
  </si>
  <si>
    <t>D4J220306042</t>
  </si>
  <si>
    <t>D4J215306883</t>
  </si>
  <si>
    <t>D4J221309735</t>
  </si>
  <si>
    <t>D4J215301911</t>
  </si>
  <si>
    <t>D4J221607087</t>
  </si>
  <si>
    <t>D4J220401595</t>
  </si>
  <si>
    <t>D4J215304919</t>
  </si>
  <si>
    <t>D4J220401587</t>
  </si>
  <si>
    <t>D4J221607084</t>
  </si>
  <si>
    <t>PC-084</t>
  </si>
  <si>
    <t>D4J220401589</t>
  </si>
  <si>
    <t>PC-087</t>
  </si>
  <si>
    <t>D4J221607050</t>
  </si>
  <si>
    <t>D4J220306049</t>
  </si>
  <si>
    <t>D4J221308236</t>
  </si>
  <si>
    <t>D4J215301922</t>
  </si>
  <si>
    <t>D4J221309774</t>
  </si>
  <si>
    <t>D4J221607073</t>
  </si>
  <si>
    <t>D4J221309733</t>
  </si>
  <si>
    <t>D4J221309673</t>
  </si>
  <si>
    <t>D4J221309634</t>
  </si>
  <si>
    <t>D4J220401590</t>
  </si>
  <si>
    <t>D4J221309700</t>
  </si>
  <si>
    <t>D4J220401593</t>
  </si>
  <si>
    <t>D4J215307329</t>
  </si>
  <si>
    <t>D4J220306070</t>
  </si>
  <si>
    <t>D4J221308254</t>
  </si>
  <si>
    <t>D4J221607079</t>
  </si>
  <si>
    <t>D4J221607113</t>
  </si>
  <si>
    <t>D4J221607033</t>
  </si>
  <si>
    <t>D4J221309772</t>
  </si>
  <si>
    <t>D4J221607115</t>
  </si>
  <si>
    <t>4J221306585</t>
  </si>
  <si>
    <t>D4J221607014</t>
  </si>
  <si>
    <t>PC-137</t>
  </si>
  <si>
    <t>D4J220401671</t>
  </si>
  <si>
    <t>4J221607034</t>
  </si>
  <si>
    <t>D4J221307467</t>
  </si>
  <si>
    <t>D4J221607074</t>
  </si>
  <si>
    <t>D4J221607127</t>
  </si>
  <si>
    <t>D4J221308249</t>
  </si>
  <si>
    <t>4J221607118</t>
  </si>
  <si>
    <t>D4J221309749</t>
  </si>
  <si>
    <t>D4J221607109</t>
  </si>
  <si>
    <t>PC-161</t>
  </si>
  <si>
    <t>D4J221308271</t>
  </si>
  <si>
    <t>D4J221607049</t>
  </si>
  <si>
    <t>D4J221309724</t>
  </si>
  <si>
    <t>D4J221309734</t>
  </si>
  <si>
    <t>D4J221309767</t>
  </si>
  <si>
    <t>D4J221308265</t>
  </si>
  <si>
    <t>D4J221309725</t>
  </si>
  <si>
    <t>D4J221607072</t>
  </si>
  <si>
    <t>D4J221607025</t>
  </si>
  <si>
    <t>D4J221309754</t>
  </si>
  <si>
    <t>D4J221607078</t>
  </si>
  <si>
    <t>D4J221309692</t>
  </si>
  <si>
    <t>D4J221607075</t>
  </si>
  <si>
    <t>D4J221309752</t>
  </si>
  <si>
    <t>D4J221308269</t>
  </si>
  <si>
    <t>D4J221607091</t>
  </si>
  <si>
    <t>D4J221309697</t>
  </si>
  <si>
    <t>D4J221607057</t>
  </si>
  <si>
    <t>D4J221309616</t>
  </si>
  <si>
    <t>D4J221309737</t>
  </si>
  <si>
    <t>D4J221309687</t>
  </si>
  <si>
    <t>D4J221607063</t>
  </si>
  <si>
    <t>D4J221309706</t>
  </si>
  <si>
    <t>D4J220404296</t>
  </si>
  <si>
    <t>D4J221309708</t>
  </si>
  <si>
    <t>D4J221401670</t>
  </si>
  <si>
    <t>D4J221607036</t>
  </si>
  <si>
    <t>D4J221402153</t>
  </si>
  <si>
    <t>D4J22107422</t>
  </si>
  <si>
    <t>D4J221309719</t>
  </si>
  <si>
    <t>D4J215306882</t>
  </si>
  <si>
    <t>D4J221309605</t>
  </si>
  <si>
    <t>D4J221402165</t>
  </si>
  <si>
    <t>D4J221307457</t>
  </si>
  <si>
    <t>D4J221308238</t>
  </si>
  <si>
    <t>D4J221307471</t>
  </si>
  <si>
    <t>PC-235</t>
  </si>
  <si>
    <t>D4J221402088</t>
  </si>
  <si>
    <t>D4J221307424</t>
  </si>
  <si>
    <t>D4J221607037</t>
  </si>
  <si>
    <t>D4J221401604</t>
  </si>
  <si>
    <t>D4J221309747</t>
  </si>
  <si>
    <t>D4J221309686</t>
  </si>
  <si>
    <t>D4J221307451</t>
  </si>
  <si>
    <t>D4J221309688</t>
  </si>
  <si>
    <t>D4J221309666</t>
  </si>
  <si>
    <t>PC-265</t>
  </si>
  <si>
    <t>D4J221307470</t>
  </si>
  <si>
    <t>D4J221307429</t>
  </si>
  <si>
    <t>D4J221402130</t>
  </si>
  <si>
    <t>PC-292</t>
  </si>
  <si>
    <t>D4J221309701</t>
  </si>
  <si>
    <t>D4J221309630</t>
  </si>
  <si>
    <t>D4J221402160</t>
  </si>
  <si>
    <t>PC-296</t>
  </si>
  <si>
    <t>D4J221309667</t>
  </si>
  <si>
    <t>D4J221309711</t>
  </si>
  <si>
    <t>D4J221402132</t>
  </si>
  <si>
    <t>D4J221307484</t>
  </si>
  <si>
    <t>D4J221309646</t>
  </si>
  <si>
    <t>D4J221307447</t>
  </si>
  <si>
    <t>D4J221307442</t>
  </si>
  <si>
    <t>D4J221402126</t>
  </si>
  <si>
    <t>D4J221309658</t>
  </si>
  <si>
    <t>D4J221402164</t>
  </si>
  <si>
    <t>D4J221401696</t>
  </si>
  <si>
    <t>D4J221309759</t>
  </si>
  <si>
    <t>D4J221307406</t>
  </si>
  <si>
    <t>D4J221402142</t>
  </si>
  <si>
    <t>D4J221307466</t>
  </si>
  <si>
    <t>D4J221402112</t>
  </si>
  <si>
    <t>D4J221402154</t>
  </si>
  <si>
    <t>D4J221402163</t>
  </si>
  <si>
    <t>D4J221307455</t>
  </si>
  <si>
    <t>D4J221607102</t>
  </si>
  <si>
    <t>4J221309585</t>
  </si>
  <si>
    <t>D4J221309702</t>
  </si>
  <si>
    <t>D4J221309738</t>
  </si>
  <si>
    <t>D4J221309640</t>
  </si>
  <si>
    <t>D4J221308225</t>
  </si>
  <si>
    <t>D4J221607041</t>
  </si>
  <si>
    <t>D4J221309695</t>
  </si>
  <si>
    <t>D4J221607101</t>
  </si>
  <si>
    <t>D4J221308188</t>
  </si>
  <si>
    <t>D4J220401611</t>
  </si>
  <si>
    <t>D4J221607066</t>
  </si>
  <si>
    <t>D4J221402148</t>
  </si>
  <si>
    <t>D4J221307419</t>
  </si>
  <si>
    <t>PC-374</t>
  </si>
  <si>
    <t>D4J220404283</t>
  </si>
  <si>
    <t>D4J221607086</t>
  </si>
  <si>
    <t>D4J221309726</t>
  </si>
  <si>
    <t>D4J221607082</t>
  </si>
  <si>
    <t>D4J221309741</t>
  </si>
  <si>
    <t>D4J221309704</t>
  </si>
  <si>
    <t>PC-389</t>
  </si>
  <si>
    <t>D4J221309718</t>
  </si>
  <si>
    <t>D4J220306433</t>
  </si>
  <si>
    <t>D4J221402150</t>
  </si>
  <si>
    <t>D4J220306028</t>
  </si>
  <si>
    <t>D4J223412143</t>
  </si>
  <si>
    <t>D4J221401663</t>
  </si>
  <si>
    <t>D4J221307459</t>
  </si>
  <si>
    <t>D4J221309652</t>
  </si>
  <si>
    <t>PC-423</t>
  </si>
  <si>
    <t>4J221306580</t>
  </si>
  <si>
    <t>PC-424</t>
  </si>
  <si>
    <t>D4J221309728</t>
  </si>
  <si>
    <t>D4J221308255</t>
  </si>
  <si>
    <t>d4j221309620</t>
  </si>
  <si>
    <t>D4J221309604</t>
  </si>
  <si>
    <t>D4J221400604</t>
  </si>
  <si>
    <t>D4J221309739</t>
  </si>
  <si>
    <t>D4J221309588</t>
  </si>
  <si>
    <t>D4J221402162</t>
  </si>
  <si>
    <t>D4J221307430</t>
  </si>
  <si>
    <t>D4J221402052</t>
  </si>
  <si>
    <t>D4J221309633</t>
  </si>
  <si>
    <t>PC-455</t>
  </si>
  <si>
    <t>D4J221308258</t>
  </si>
  <si>
    <t>D4J221307389</t>
  </si>
  <si>
    <t>D4J220306116</t>
  </si>
  <si>
    <t>D4J221402143</t>
  </si>
  <si>
    <t>D4J221402149</t>
  </si>
  <si>
    <t>D4J221607104</t>
  </si>
  <si>
    <t>D4J221402139</t>
  </si>
  <si>
    <t>4J221309764</t>
  </si>
  <si>
    <t>PC-479</t>
  </si>
  <si>
    <t>4J221309755</t>
  </si>
  <si>
    <t>D4J221309661</t>
  </si>
  <si>
    <t>D4J221309696</t>
  </si>
  <si>
    <t>d4j221402166</t>
  </si>
  <si>
    <t>D4J221401998</t>
  </si>
  <si>
    <t>d4j221309722</t>
  </si>
  <si>
    <t>D4J221607062</t>
  </si>
  <si>
    <t>d4j221309664</t>
  </si>
  <si>
    <t>D4J221402106</t>
  </si>
  <si>
    <t>D4J221607132</t>
  </si>
  <si>
    <t>D4Jj221400431</t>
  </si>
  <si>
    <t>D4J221308168</t>
  </si>
  <si>
    <t>D4J221607106</t>
  </si>
  <si>
    <t>D4J221309748</t>
  </si>
  <si>
    <t>D4J221308272</t>
  </si>
  <si>
    <t>D4J221308240</t>
  </si>
  <si>
    <t>D4J221309594</t>
  </si>
  <si>
    <t>4J221401723</t>
  </si>
  <si>
    <t>D4J221309603</t>
  </si>
  <si>
    <t>D4J221308270</t>
  </si>
  <si>
    <t>D4J221309713</t>
  </si>
  <si>
    <t>D4J221309736</t>
  </si>
  <si>
    <t>D4J221607006</t>
  </si>
  <si>
    <t>D4J221308237</t>
  </si>
  <si>
    <t>D4J221402144</t>
  </si>
  <si>
    <t>D4J220404231</t>
  </si>
  <si>
    <t>D4J221309689</t>
  </si>
  <si>
    <t>D4J221309773</t>
  </si>
  <si>
    <t>PC-564</t>
  </si>
  <si>
    <t>D4J221307441</t>
  </si>
  <si>
    <t>D4J221308228</t>
  </si>
  <si>
    <t>4J221607124</t>
  </si>
  <si>
    <t>D4J221402175</t>
  </si>
  <si>
    <t>D4J221308234</t>
  </si>
  <si>
    <t>D4J221607070</t>
  </si>
  <si>
    <t>D4J221309720</t>
  </si>
  <si>
    <t>D4J221402170</t>
  </si>
  <si>
    <t>D4J221307478</t>
  </si>
  <si>
    <t>D4J221402135</t>
  </si>
  <si>
    <t>D4J221309781</t>
  </si>
  <si>
    <t>D4J221309694</t>
  </si>
  <si>
    <t>D4J221402180</t>
  </si>
  <si>
    <t>D4J221309606</t>
  </si>
  <si>
    <t>D4J221309610</t>
  </si>
  <si>
    <t>PC-645</t>
  </si>
  <si>
    <t>D4J221309779</t>
  </si>
  <si>
    <t>D4J221308219</t>
  </si>
  <si>
    <t>PC-651</t>
  </si>
  <si>
    <t>D4J221306484</t>
  </si>
  <si>
    <t>D4J221309691</t>
  </si>
  <si>
    <t>D4J221607083</t>
  </si>
  <si>
    <t>4J221607071</t>
  </si>
  <si>
    <t>D4J221607071</t>
  </si>
  <si>
    <t>d4j221309714</t>
  </si>
  <si>
    <t>PC-692</t>
  </si>
  <si>
    <t>D4J221308268</t>
  </si>
  <si>
    <t>D4J221607119</t>
  </si>
  <si>
    <t>D4J221307472</t>
  </si>
  <si>
    <t>D4J221309723</t>
  </si>
  <si>
    <t>D4J221307485</t>
  </si>
  <si>
    <t>PC-702</t>
  </si>
  <si>
    <t>D4J221308263</t>
  </si>
  <si>
    <t>D4J221309771</t>
  </si>
  <si>
    <t>D4J221309625</t>
  </si>
  <si>
    <t>D4J221307438</t>
  </si>
  <si>
    <t>D4J221308308</t>
  </si>
  <si>
    <t>D4J221309677</t>
  </si>
  <si>
    <t>D4J221308283</t>
  </si>
  <si>
    <t>D4J221308256</t>
  </si>
  <si>
    <t>PC-716</t>
  </si>
  <si>
    <t>D4J221607042</t>
  </si>
  <si>
    <t>D4J221607133</t>
  </si>
  <si>
    <t>D4J221607026</t>
  </si>
  <si>
    <t>PC-726</t>
  </si>
  <si>
    <t>D4J221309649</t>
  </si>
  <si>
    <t>PC-727</t>
  </si>
  <si>
    <t>D4J221309730</t>
  </si>
  <si>
    <t>d4j221607038</t>
  </si>
  <si>
    <t>D4J221402177</t>
  </si>
  <si>
    <t>D4J221402152</t>
  </si>
  <si>
    <t>D4J221306572</t>
  </si>
  <si>
    <t>D4J220401597</t>
  </si>
  <si>
    <t>4J221607116</t>
  </si>
  <si>
    <t>D4J221309716</t>
  </si>
  <si>
    <t>D4J221607027</t>
  </si>
  <si>
    <t>D4J221402146</t>
  </si>
  <si>
    <t>D4J221607110</t>
  </si>
  <si>
    <t>D4J221607020</t>
  </si>
  <si>
    <t>D4J221306566</t>
  </si>
  <si>
    <t>D4J221309600</t>
  </si>
  <si>
    <t>D4J221607129</t>
  </si>
  <si>
    <t>D4J221309715</t>
  </si>
  <si>
    <t>D4J221309615</t>
  </si>
  <si>
    <t>4J221402155</t>
  </si>
  <si>
    <t>D4J221309756</t>
  </si>
  <si>
    <t>D4J221309622</t>
  </si>
  <si>
    <t>D4J221306583</t>
  </si>
  <si>
    <t>D4J221607085</t>
  </si>
  <si>
    <t>D4J221308242</t>
  </si>
  <si>
    <t>D4J221309758</t>
  </si>
  <si>
    <t>D4J221307490</t>
  </si>
  <si>
    <t>D4J221309629</t>
  </si>
  <si>
    <t>D4J221607069</t>
  </si>
  <si>
    <t>D4J221309645</t>
  </si>
  <si>
    <t>D4J221402173</t>
  </si>
  <si>
    <t>D4J221607048</t>
  </si>
  <si>
    <t>D4J221309707</t>
  </si>
  <si>
    <t>D4J220306087</t>
  </si>
  <si>
    <t>D4J221306576</t>
  </si>
  <si>
    <t>D4J215301940</t>
  </si>
  <si>
    <t>D4J221306587</t>
  </si>
  <si>
    <t>D4J221309762</t>
  </si>
  <si>
    <t>D4J221401613</t>
  </si>
  <si>
    <t>D4J221607061</t>
  </si>
  <si>
    <t>D4J221309671</t>
  </si>
  <si>
    <t>D4J221401705</t>
  </si>
  <si>
    <t>PC-967</t>
  </si>
  <si>
    <t>D4J221401682</t>
  </si>
  <si>
    <t>PC-975</t>
  </si>
  <si>
    <t>D4J221607108</t>
  </si>
  <si>
    <t>PC-992</t>
  </si>
  <si>
    <t>D4J221402171</t>
  </si>
  <si>
    <t>D4J221308262</t>
  </si>
  <si>
    <t>D4J221402183</t>
  </si>
  <si>
    <t>PC-1006</t>
  </si>
  <si>
    <t>D4J221309705</t>
  </si>
  <si>
    <t>PC-1007</t>
  </si>
  <si>
    <t>D4J221308305</t>
  </si>
  <si>
    <t>D4J221607054</t>
  </si>
  <si>
    <t>D4J223414965</t>
  </si>
  <si>
    <t>D4J221309674</t>
  </si>
  <si>
    <t>D4J220307744</t>
  </si>
  <si>
    <t>D4J221308246</t>
  </si>
  <si>
    <t>PC-1065</t>
  </si>
  <si>
    <t>D4J221309731</t>
  </si>
  <si>
    <t>D4J221402182</t>
  </si>
  <si>
    <t>PC-1073</t>
  </si>
  <si>
    <t>D4J221307409</t>
  </si>
  <si>
    <t>D4J221402157</t>
  </si>
  <si>
    <t>D4J221307474</t>
  </si>
  <si>
    <t>D4J221309618</t>
  </si>
  <si>
    <t>D4J221309662</t>
  </si>
  <si>
    <t>PC-1081</t>
  </si>
  <si>
    <t>D4J221402053</t>
  </si>
  <si>
    <t>PC-1082</t>
  </si>
  <si>
    <t>D4J221402186</t>
  </si>
  <si>
    <t>PC-1088</t>
  </si>
  <si>
    <t>D4J221309624</t>
  </si>
  <si>
    <t>D4J221309699</t>
  </si>
  <si>
    <t>D4J221401960</t>
  </si>
  <si>
    <t>D4J221308281</t>
  </si>
  <si>
    <t>PC-1100</t>
  </si>
  <si>
    <t>D4J221309740</t>
  </si>
  <si>
    <t>D4J221309743</t>
  </si>
  <si>
    <t>D4J221402137</t>
  </si>
  <si>
    <t>D4J221607100</t>
  </si>
  <si>
    <t>D4J221308243</t>
  </si>
  <si>
    <t>PC-1116</t>
  </si>
  <si>
    <t>D4J221309783</t>
  </si>
  <si>
    <t>D4J221607031</t>
  </si>
  <si>
    <t>D4J221307461</t>
  </si>
  <si>
    <t>PC-1159</t>
  </si>
  <si>
    <t>D4J221308257</t>
  </si>
  <si>
    <t>PC-1160</t>
  </si>
  <si>
    <t>D4J221308276</t>
  </si>
  <si>
    <t>D4J221402123</t>
  </si>
  <si>
    <t>D4J221309638</t>
  </si>
  <si>
    <t>D4J221402185</t>
  </si>
  <si>
    <t>D4J221308116</t>
  </si>
  <si>
    <t>D4J221402172</t>
  </si>
  <si>
    <t>D4J221307416</t>
  </si>
  <si>
    <t>PC-1267</t>
  </si>
  <si>
    <t>D4J221402141</t>
  </si>
  <si>
    <t>D4J221607097</t>
  </si>
  <si>
    <t>D4J221309745</t>
  </si>
  <si>
    <t>4J221309629</t>
  </si>
  <si>
    <t>D4J221309703</t>
  </si>
  <si>
    <t>D4J221607013</t>
  </si>
  <si>
    <t>D4J221309651</t>
  </si>
  <si>
    <t>D4J221309621</t>
  </si>
  <si>
    <t>D4J221309637</t>
  </si>
  <si>
    <t>D4J221309655</t>
  </si>
  <si>
    <t>D4J220400433</t>
  </si>
  <si>
    <t>D4J221309678</t>
  </si>
  <si>
    <t>D4J221309589</t>
  </si>
  <si>
    <t>PC-1330</t>
  </si>
  <si>
    <t>D4J221607055</t>
  </si>
  <si>
    <t>D4J221309717</t>
  </si>
  <si>
    <t>D4J221309611</t>
  </si>
  <si>
    <t>D4J221402124</t>
  </si>
  <si>
    <t>D4J221309654</t>
  </si>
  <si>
    <t>D4J221402178</t>
  </si>
  <si>
    <t>D4J221306581</t>
  </si>
  <si>
    <t>D4J221402158</t>
  </si>
  <si>
    <t>D4J221607046</t>
  </si>
  <si>
    <t>D4J221402138</t>
  </si>
  <si>
    <t>D4J221309660</t>
  </si>
  <si>
    <t>D4J221607040</t>
  </si>
  <si>
    <t>D4J221607120</t>
  </si>
  <si>
    <t>D4J221401727</t>
  </si>
  <si>
    <t>4J221607090</t>
  </si>
  <si>
    <t>D4J221607047</t>
  </si>
  <si>
    <t>D4J221607064</t>
  </si>
  <si>
    <t>D4J221309612</t>
  </si>
  <si>
    <t>D4J221401973</t>
  </si>
  <si>
    <t>D4J221607099</t>
  </si>
  <si>
    <t>D4J221309648</t>
  </si>
  <si>
    <t>D4J221308248</t>
  </si>
  <si>
    <t>PC-1543</t>
  </si>
  <si>
    <t>D4J221607095</t>
  </si>
  <si>
    <t>4J221607112</t>
  </si>
  <si>
    <t>PC-1573</t>
  </si>
  <si>
    <t>4J221308486</t>
  </si>
  <si>
    <t>D4J221306573</t>
  </si>
  <si>
    <t>D4J221402181</t>
  </si>
  <si>
    <t>D4J221309647</t>
  </si>
  <si>
    <t>D4J221309776</t>
  </si>
  <si>
    <t>PC-1595</t>
  </si>
  <si>
    <t>D4J221307433</t>
  </si>
  <si>
    <t>D4J221309683</t>
  </si>
  <si>
    <t>D4J221402155</t>
  </si>
  <si>
    <t>D4J221401709</t>
  </si>
  <si>
    <t>D4J221402151</t>
  </si>
  <si>
    <t>D4J221307396</t>
  </si>
  <si>
    <t>D4J220309024</t>
  </si>
  <si>
    <t>D4J215301909</t>
  </si>
  <si>
    <t>PC-1642</t>
  </si>
  <si>
    <t>4J221309614</t>
  </si>
  <si>
    <t>D4J221309685</t>
  </si>
  <si>
    <t>D4J220400467</t>
  </si>
  <si>
    <t>Yazıcı Numarası</t>
  </si>
  <si>
    <t>Seri Numarası</t>
  </si>
  <si>
    <t>MAC ADRESİ</t>
  </si>
  <si>
    <t>Mahal</t>
  </si>
  <si>
    <t>Alındığı Tarih</t>
  </si>
  <si>
    <t>Servise Gittiği Tarih</t>
  </si>
  <si>
    <t>Servisten Geldiği Tarih</t>
  </si>
  <si>
    <t>Arıza Açıklaması</t>
  </si>
  <si>
    <t>İkame Yazıcı</t>
  </si>
  <si>
    <t>İkame Yazıcı Numarası</t>
  </si>
  <si>
    <t>C.G0.M1.141</t>
  </si>
  <si>
    <t>KAĞIT ALMA KISMINDA KAĞIT SIKIŞTIRIYOR</t>
  </si>
  <si>
    <t>Verildi</t>
  </si>
  <si>
    <t>C.B1.M1.129</t>
  </si>
  <si>
    <t>FIRIN ÜNİTESİNE KAĞIT SIKIŞIYOR</t>
  </si>
  <si>
    <t>B.B2.T1.310</t>
  </si>
  <si>
    <t>ADF KAĞIT SIKIŞIYOR</t>
  </si>
  <si>
    <t>C.G0.M3.344.19</t>
  </si>
  <si>
    <t>ÖN VE ARKA ALANLARDA KAĞIT SIKIŞTIRIYOR</t>
  </si>
  <si>
    <t>A.07.T8.776.7</t>
  </si>
  <si>
    <t>KAĞIT BURUŞTURUYOR</t>
  </si>
  <si>
    <t>Verilmedi</t>
  </si>
  <si>
    <t>C.01.M1.160.1</t>
  </si>
  <si>
    <t>KAĞIT ALMA TEPSİSİNDE, İÇERDE, ARKADA SÜREKLİ SIKIŞMA</t>
  </si>
  <si>
    <t>A.04.T7.457.2</t>
  </si>
  <si>
    <t>KAYIP</t>
  </si>
  <si>
    <t>ÇİFT TARAF KAĞIT SIKIŞTIRIYOR</t>
  </si>
  <si>
    <t>B.B2.T1.270</t>
  </si>
  <si>
    <t>A.01.T6.130.1</t>
  </si>
  <si>
    <t>ÇİFT TARAFLI ÇIKARMIYOR ARKA TEPSİDE SIKIŞIYOR</t>
  </si>
  <si>
    <t>A.07.T8.776.2</t>
  </si>
  <si>
    <t>A.06.T7.657.2</t>
  </si>
  <si>
    <t>FIRIN SİLİNDİRİNE KAĞIT SARIYOR SIKIŞTIRIYOR</t>
  </si>
  <si>
    <t>B.05.C1.593</t>
  </si>
  <si>
    <t>KAĞIT ÇEKMECESİNDE ARIZA</t>
  </si>
  <si>
    <t>B.04.T4.476.2</t>
  </si>
  <si>
    <t>C.B1.M0.156</t>
  </si>
  <si>
    <t>SÜREKLİ İÇERDE SIKIŞMA</t>
  </si>
  <si>
    <t>A.B1.T8.333</t>
  </si>
  <si>
    <t>KAĞIT SIKIŞTIRIYOR</t>
  </si>
  <si>
    <t>C.G0.F5.185</t>
  </si>
  <si>
    <t>YAZICI EKRANINDA ARIZA</t>
  </si>
  <si>
    <t>YAZICI GÜÇ ALMIYOR SERVİS İLE BERABER 23.06.2025 TARİHİNDE YAZICI TAMİR EDİLECEK</t>
  </si>
  <si>
    <t>A.04.T5.419.7</t>
  </si>
  <si>
    <t>KAYIP OLAN YAZICI YERİNE KONULDU</t>
  </si>
  <si>
    <t>ÇİFT TARAFLIDA KAĞIT SIKIŞTIRIYOR</t>
  </si>
  <si>
    <t>B-G0-T1-156</t>
  </si>
  <si>
    <t>KAĞIT SIKIŞTIRMA</t>
  </si>
  <si>
    <t>B.G0.T1.156</t>
  </si>
  <si>
    <t>ÇİFT TARAFLIDA SÜREKLİ KAĞIT SIKIŞTIRIYOR</t>
  </si>
  <si>
    <t>B.G0.T2.232</t>
  </si>
  <si>
    <t>YAZICI ATIK TONER KUTUSU ARIZALI</t>
  </si>
  <si>
    <t>B.B1.T4.322</t>
  </si>
  <si>
    <t>TARAMA YAPARKEN KAĞIT SIKIŞTIRIYOR</t>
  </si>
  <si>
    <t>B.B1.T4.350</t>
  </si>
  <si>
    <t>ARKADA KAĞIT SIKIŞTIRMA</t>
  </si>
  <si>
    <t>B.B2.T1.277</t>
  </si>
  <si>
    <t>ÇİFT TARAFLI TARAMA YAPARKEN SİLİNDİRDE SIKIŞMA</t>
  </si>
  <si>
    <t>A.08.T8.837.8</t>
  </si>
  <si>
    <t>Fırın silindirinde yırtılma var</t>
  </si>
  <si>
    <t>PR-49</t>
  </si>
  <si>
    <t>B.G0.T1.184</t>
  </si>
  <si>
    <t>A.01.T6.128.1</t>
  </si>
  <si>
    <t>Çift taraflı çıktıda sıkışma - çekmece kağıt vermiyor arıza çekmecede</t>
  </si>
  <si>
    <t>A.03.T5.315.1</t>
  </si>
  <si>
    <t>A.B1.T5.238</t>
  </si>
  <si>
    <t>C.01.M3.444</t>
  </si>
  <si>
    <t>ARKA KAPAKTA SÜREKLİ SIKIŞMA</t>
  </si>
  <si>
    <t>C.G0.M2.269</t>
  </si>
  <si>
    <t>ÇİFT TARAF KAĞIT BURUŞTURUP SIKIŞTIRIYOR</t>
  </si>
  <si>
    <t>C.01.M1.142</t>
  </si>
  <si>
    <t>ARKADA VE İÇERDE SÜREKLİ SIKIŞMA</t>
  </si>
  <si>
    <t>C.G0.M1.129</t>
  </si>
  <si>
    <t>FIRIN ÜNİTESİ ARIZALI KAĞIT SIKIŞTIRIYOR</t>
  </si>
  <si>
    <t>FIRIN ÜNİTESİ ERİMİŞ DURUMDA BOŞ KAĞIDA YAZI YAZIYOR</t>
  </si>
  <si>
    <t>B.B2.T4.423</t>
  </si>
  <si>
    <t>FIRIN ÜNİTESİ KAYNAKLI SÜREKLİ KAĞIT SIKIŞTIRMA YAPIYOR</t>
  </si>
  <si>
    <t>Kağıt Sıkıştırma - Yerine alan içinde olan PR-171 taşındı</t>
  </si>
  <si>
    <t>-</t>
  </si>
  <si>
    <t>E.B1.F3.132</t>
  </si>
  <si>
    <t>ÖNCE ÇEKMECEDE KAĞIT SIKIŞTIRMA SORUNU</t>
  </si>
  <si>
    <t>FIRIN ÜNİTESİNE KAĞIT SARIYOR SIKIŞIYOR</t>
  </si>
  <si>
    <t>B-B2-T4-423</t>
  </si>
  <si>
    <t>SİLİNDİR DEFORMASYON</t>
  </si>
  <si>
    <t>C.B2.M0.238</t>
  </si>
  <si>
    <t>ADF KAĞIT ALMIYOR</t>
  </si>
  <si>
    <t>A-06-T6-638-7</t>
  </si>
  <si>
    <t>FIRIN SİLİNDİRİ YIRTILMIŞ</t>
  </si>
  <si>
    <t>KAĞIT SIKIŞTIRMA SORUNU</t>
  </si>
  <si>
    <t>A.G0.P1.297</t>
  </si>
  <si>
    <t>ADF KAĞIT ÇIKIŞ KISMINDAKİ PARÇA KIRILDI</t>
  </si>
  <si>
    <t>B-01-T2-217.1</t>
  </si>
  <si>
    <t>A-01-T7-210-1</t>
  </si>
  <si>
    <t>A.06.T7.657.18</t>
  </si>
  <si>
    <t>C.B2.M0.236</t>
  </si>
  <si>
    <t>TARAMA YAPARKEN EVRAK YIRTIYOR</t>
  </si>
  <si>
    <t>C.G0.M1.124</t>
  </si>
  <si>
    <t>A.01.T6.121</t>
  </si>
  <si>
    <t>ÇİFT TARAFLI SIKIŞTIRMA - KAĞIT BURUŞTURMA-ÇIKTI MÜREKKEBİ FIRINLAMIYOR</t>
  </si>
  <si>
    <t>B.05.T2.519.6</t>
  </si>
  <si>
    <t>ÇİFT TARAF KAĞIT SIKIŞTIRIYOR kağıt çekmece sağ tırnak kırık</t>
  </si>
  <si>
    <t>A.06.T7.657.7</t>
  </si>
  <si>
    <t>A.01.T7.210.1</t>
  </si>
  <si>
    <t>A.G0.T8.355</t>
  </si>
  <si>
    <t>B.03.T3.357.7</t>
  </si>
  <si>
    <t>A.07.T5.719.7</t>
  </si>
  <si>
    <t>KAĞIT SIKIŞTIRIYOR - BURUŞTURUYOR</t>
  </si>
  <si>
    <t>A.04.T.476.2</t>
  </si>
  <si>
    <t>ÇİFT TARAFLI VE NORMAL KAĞIT SIKIŞTIRIYOR</t>
  </si>
  <si>
    <t>C.G0.M2.218.6</t>
  </si>
  <si>
    <t>FIRIN ÜNİTESİ KARTUŞU PİŞİRMİYOR</t>
  </si>
  <si>
    <t>B.05.T3.538.7</t>
  </si>
  <si>
    <t>B.B2.T1.311</t>
  </si>
  <si>
    <t>Çift taraflı çıktıda sıkışma</t>
  </si>
  <si>
    <t>A.06.T5.619.2</t>
  </si>
  <si>
    <t>A.06.T6.638.2</t>
  </si>
  <si>
    <t>A.06.T6.638.7</t>
  </si>
  <si>
    <t>YAZICI KAĞIT BURUŞTURUYOR</t>
  </si>
  <si>
    <t>FIRIN ÜNİTESİ ARIZASI</t>
  </si>
  <si>
    <t>https://10.241.1.21:49631/printers/PR-001</t>
  </si>
  <si>
    <t>https://10.241.1.21:49631/printers/PR-002</t>
  </si>
  <si>
    <t>https://10.241.1.21:49631/printers/PR-003</t>
  </si>
  <si>
    <t>https://10.241.1.21:49631/printers/PR-004</t>
  </si>
  <si>
    <t>https://10.241.1.21:49631/printers/PR-005</t>
  </si>
  <si>
    <t>https://10.241.1.21:49631/printers/PR-006</t>
  </si>
  <si>
    <t>https://10.241.1.21:49631/printers/PR-007</t>
  </si>
  <si>
    <t>https://10.241.1.21:49631/printers/PR-008</t>
  </si>
  <si>
    <t>https://10.241.1.21:49631/printers/PR-009</t>
  </si>
  <si>
    <t>https://10.241.1.21:49631/printers/PR-010</t>
  </si>
  <si>
    <t>https://10.241.1.21:49631/printers/PR-011</t>
  </si>
  <si>
    <t>https://10.241.1.21:49631/printers/PR-012</t>
  </si>
  <si>
    <t>https://10.241.1.21:49631/printers/PR-013</t>
  </si>
  <si>
    <t>https://10.241.1.21:49631/printers/PR-014</t>
  </si>
  <si>
    <t>https://10.241.1.21:49631/printers/PR-015</t>
  </si>
  <si>
    <t>https://10.241.1.21:49631/printers/PR-016</t>
  </si>
  <si>
    <t>https://10.241.1.21:49631/printers/PR-017</t>
  </si>
  <si>
    <t>https://10.241.1.21:49631/printers/PR-018</t>
  </si>
  <si>
    <t>https://10.241.1.21:49631/printers/PR-019</t>
  </si>
  <si>
    <t>https://10.241.1.21:49631/printers/PR-020</t>
  </si>
  <si>
    <t>https://10.241.1.21:49631/printers/PR-021</t>
  </si>
  <si>
    <t>https://10.241.1.21:49631/printers/PR-022</t>
  </si>
  <si>
    <t>https://10.241.1.21:49631/printers/PR-023</t>
  </si>
  <si>
    <t>https://10.241.1.21:49631/printers/PR-024</t>
  </si>
  <si>
    <t>https://10.241.1.21:49631/printers/PR-025</t>
  </si>
  <si>
    <t>https://10.241.1.21:49631/printers/PR-026</t>
  </si>
  <si>
    <t>https://10.241.1.21:49631/printers/PR-027</t>
  </si>
  <si>
    <t>https://10.241.1.21:49631/printers/PR-028</t>
  </si>
  <si>
    <t>https://10.241.1.21:49631/printers/PR-029</t>
  </si>
  <si>
    <t>https://10.241.1.21:49631/printers/PR-030</t>
  </si>
  <si>
    <t>https://10.241.1.21:49631/printers/PR-031</t>
  </si>
  <si>
    <t>https://10.241.1.21:49631/printers/PR-032</t>
  </si>
  <si>
    <t>https://10.241.1.21:49631/printers/PR-033</t>
  </si>
  <si>
    <t>https://10.241.1.21:49631/printers/PR-034</t>
  </si>
  <si>
    <t>https://10.241.1.21:49631/printers/PR-035</t>
  </si>
  <si>
    <t>https://10.241.1.21:49631/printers/PR-036</t>
  </si>
  <si>
    <t>https://10.241.1.21:49631/printers/PR-037</t>
  </si>
  <si>
    <t>https://10.241.1.21:49631/printers/PR-038</t>
  </si>
  <si>
    <t>https://10.241.1.21:49631/printers/PR-039</t>
  </si>
  <si>
    <t>https://10.241.1.21:49631/printers/PR-040</t>
  </si>
  <si>
    <t>https://10.241.1.21:49631/printers/PR-041</t>
  </si>
  <si>
    <t>https://10.241.1.21:49631/printers/PR-042</t>
  </si>
  <si>
    <t>https://10.241.1.21:49631/printers/PR-043</t>
  </si>
  <si>
    <t>https://10.241.1.21:49631/printers/PR-044</t>
  </si>
  <si>
    <t>https://10.241.1.21:49631/printers/PR-045</t>
  </si>
  <si>
    <t>https://10.241.1.21:49631/printers/PR-046</t>
  </si>
  <si>
    <t>https://10.241.1.21:49631/printers/PR-047</t>
  </si>
  <si>
    <t>https://10.241.1.21:49631/printers/PR-048</t>
  </si>
  <si>
    <t>https://10.241.1.21:49631/printers/PR-049</t>
  </si>
  <si>
    <t>https://10.241.1.21:49631/printers/PR-050</t>
  </si>
  <si>
    <t>https://10.241.1.21:49631/printers/PR-051</t>
  </si>
  <si>
    <t>https://10.241.1.21:49631/printers/PR-052</t>
  </si>
  <si>
    <t>https://10.241.1.21:49631/printers/PR-053</t>
  </si>
  <si>
    <t>https://10.241.1.21:49631/printers/PR-054</t>
  </si>
  <si>
    <t>https://10.241.1.21:49631/printers/PR-055</t>
  </si>
  <si>
    <t>https://10.241.1.21:49631/printers/PR-056</t>
  </si>
  <si>
    <t>https://10.241.1.21:49631/printers/PR-057</t>
  </si>
  <si>
    <t>https://10.241.1.21:49631/printers/PR-058</t>
  </si>
  <si>
    <t>https://10.241.1.21:49631/printers/PR-059</t>
  </si>
  <si>
    <t>https://10.241.1.21:49631/printers/PR-060</t>
  </si>
  <si>
    <t>https://10.241.1.21:49631/printers/PR-061</t>
  </si>
  <si>
    <t>https://10.241.1.21:49631/printers/PR-062</t>
  </si>
  <si>
    <t>https://10.241.1.21:49631/printers/PR-063</t>
  </si>
  <si>
    <t>https://10.241.1.21:49631/printers/PR-064</t>
  </si>
  <si>
    <t>https://10.241.1.21:49631/printers/PR-065</t>
  </si>
  <si>
    <t>https://10.241.1.21:49631/printers/PR-066</t>
  </si>
  <si>
    <t>https://10.241.1.21:49631/printers/PR-067</t>
  </si>
  <si>
    <t>https://10.241.1.21:49631/printers/PR-068</t>
  </si>
  <si>
    <t>https://10.241.1.21:49631/printers/PR-069</t>
  </si>
  <si>
    <t>https://10.241.1.21:49631/printers/PR-070</t>
  </si>
  <si>
    <t>https://10.241.1.21:49631/printers/PR-071</t>
  </si>
  <si>
    <t>https://10.241.1.21:49631/printers/PR-072</t>
  </si>
  <si>
    <t>https://10.241.1.21:49631/printers/PR-073</t>
  </si>
  <si>
    <t>https://10.241.1.21:49631/printers/PR-074</t>
  </si>
  <si>
    <t>https://10.241.1.21:49631/printers/PR-075</t>
  </si>
  <si>
    <t>https://10.241.1.21:49631/printers/PR-076</t>
  </si>
  <si>
    <t>https://10.241.1.21:49631/printers/PR-077</t>
  </si>
  <si>
    <t>https://10.241.1.21:49631/printers/PR-078</t>
  </si>
  <si>
    <t>https://10.241.1.21:49631/printers/PR-079</t>
  </si>
  <si>
    <t>https://10.241.1.21:49631/printers/PR-080</t>
  </si>
  <si>
    <t>https://10.241.1.21:49631/printers/PR-081</t>
  </si>
  <si>
    <t>https://10.241.1.21:49631/printers/PR-082</t>
  </si>
  <si>
    <t>https://10.241.1.21:49631/printers/PR-083</t>
  </si>
  <si>
    <t>https://10.241.1.21:49631/printers/PR-084</t>
  </si>
  <si>
    <t>https://10.241.1.21:49631/printers/PR-085</t>
  </si>
  <si>
    <t>https://10.241.1.21:49631/printers/PR-086</t>
  </si>
  <si>
    <t>https://10.241.1.21:49631/printers/PR-087</t>
  </si>
  <si>
    <t>https://10.241.1.21:49631/printers/PR-088</t>
  </si>
  <si>
    <t>https://10.241.1.21:49631/printers/PR-089</t>
  </si>
  <si>
    <t>https://10.241.1.21:49631/printers/PR-090</t>
  </si>
  <si>
    <t>https://10.241.1.21:49631/printers/PR-091</t>
  </si>
  <si>
    <t>https://10.241.1.21:49631/printers/PR-092</t>
  </si>
  <si>
    <t>https://10.241.1.21:49631/printers/PR-093</t>
  </si>
  <si>
    <t>https://10.241.1.21:49631/printers/PR-094</t>
  </si>
  <si>
    <t>https://10.241.1.21:49631/printers/PR-095</t>
  </si>
  <si>
    <t>https://10.241.1.21:49631/printers/PR-096</t>
  </si>
  <si>
    <t>https://10.241.1.21:49631/printers/PR-097</t>
  </si>
  <si>
    <t>https://10.241.1.21:49631/printers/PR-098</t>
  </si>
  <si>
    <t>https://10.241.1.21:49631/printers/PR-099</t>
  </si>
  <si>
    <t>https://10.241.1.21:49631/printers/PR-100</t>
  </si>
  <si>
    <t>https://10.241.1.21:49631/printers/PR-101</t>
  </si>
  <si>
    <t>https://10.241.1.21:49631/printers/PR-102</t>
  </si>
  <si>
    <t>https://10.241.1.21:49631/printers/PR-103</t>
  </si>
  <si>
    <t>https://10.241.1.21:49631/printers/PR-104</t>
  </si>
  <si>
    <t>https://10.241.1.21:49631/printers/PR-105</t>
  </si>
  <si>
    <t>https://10.241.1.21:49631/printers/PR-106</t>
  </si>
  <si>
    <t>https://10.241.1.21:49631/printers/PR-107</t>
  </si>
  <si>
    <t>https://10.241.1.21:49631/printers/PR-108</t>
  </si>
  <si>
    <t>https://10.241.1.21:49631/printers/PR-109</t>
  </si>
  <si>
    <t>https://10.241.1.21:49631/printers/PR-110</t>
  </si>
  <si>
    <t>https://10.241.1.21:49631/printers/PR-111</t>
  </si>
  <si>
    <t>https://10.241.1.21:49631/printers/PR-112</t>
  </si>
  <si>
    <t>https://10.241.1.21:49631/printers/PR-113</t>
  </si>
  <si>
    <t>https://10.241.1.21:49631/printers/PR-114</t>
  </si>
  <si>
    <t>https://10.241.1.21:49631/printers/PR-115</t>
  </si>
  <si>
    <t>https://10.241.1.21:49631/printers/PR-116</t>
  </si>
  <si>
    <t>https://10.241.1.21:49631/printers/PR-117</t>
  </si>
  <si>
    <t>https://10.241.1.21:49631/printers/PR-118</t>
  </si>
  <si>
    <t>https://10.241.1.21:49631/printers/PR-119</t>
  </si>
  <si>
    <t>https://10.241.1.21:49631/printers/PR-120</t>
  </si>
  <si>
    <t>https://10.241.1.21:49631/printers/PR-121</t>
  </si>
  <si>
    <t>https://10.241.1.21:49631/printers/PR-122</t>
  </si>
  <si>
    <t>https://10.241.1.21:49631/printers/PR-123</t>
  </si>
  <si>
    <t>https://10.241.1.21:49631/printers/PR-124</t>
  </si>
  <si>
    <t>https://10.241.1.21:49631/printers/PR-125</t>
  </si>
  <si>
    <t>https://10.241.1.21:49631/printers/PR-126</t>
  </si>
  <si>
    <t>https://10.241.1.21:49631/printers/PR-127</t>
  </si>
  <si>
    <t>https://10.241.1.21:49631/printers/PR-128</t>
  </si>
  <si>
    <t>https://10.241.1.21:49631/printers/PR-129</t>
  </si>
  <si>
    <t>https://10.241.1.21:49631/printers/PR-130</t>
  </si>
  <si>
    <t>https://10.241.1.21:49631/printers/PR-131</t>
  </si>
  <si>
    <t>https://10.241.1.21:49631/printers/PR-132</t>
  </si>
  <si>
    <t>https://10.241.1.21:49631/printers/PR-133</t>
  </si>
  <si>
    <t>https://10.241.1.21:49631/printers/PR-134</t>
  </si>
  <si>
    <t>https://10.241.1.21:49631/printers/PR-135</t>
  </si>
  <si>
    <t>https://10.241.1.21:49631/printers/PR-136</t>
  </si>
  <si>
    <t>https://10.241.1.21:49631/printers/PR-137</t>
  </si>
  <si>
    <t>https://10.241.1.21:49631/printers/PR-138</t>
  </si>
  <si>
    <t>https://10.241.1.21:49631/printers/PR-139</t>
  </si>
  <si>
    <t>https://10.241.1.21:49631/printers/PR-140</t>
  </si>
  <si>
    <t>https://10.241.1.21:49631/printers/PR-141</t>
  </si>
  <si>
    <t>https://10.241.1.21:49631/printers/PR-142</t>
  </si>
  <si>
    <t>https://10.241.1.21:49631/printers/PR-143</t>
  </si>
  <si>
    <t>https://10.241.1.21:49631/printers/PR-144</t>
  </si>
  <si>
    <t>https://10.241.1.21:49631/printers/PR-145</t>
  </si>
  <si>
    <t>https://10.241.1.21:49631/printers/PR-146</t>
  </si>
  <si>
    <t>https://10.241.1.21:49631/printers/PR-147</t>
  </si>
  <si>
    <t>https://10.241.1.21:49631/printers/PR-148</t>
  </si>
  <si>
    <t>https://10.241.1.21:49631/printers/PR-149</t>
  </si>
  <si>
    <t>https://10.241.1.21:49631/printers/PR-150</t>
  </si>
  <si>
    <t>https://10.241.1.21:49631/printers/PR-151</t>
  </si>
  <si>
    <t>https://10.241.1.21:49631/printers/PR-152</t>
  </si>
  <si>
    <t>https://10.241.1.21:49631/printers/PR-153</t>
  </si>
  <si>
    <t>https://10.241.1.21:49631/printers/PR-154</t>
  </si>
  <si>
    <t>https://10.241.1.21:49631/printers/PR-155</t>
  </si>
  <si>
    <t>https://10.241.1.21:49631/printers/PR-156</t>
  </si>
  <si>
    <t>https://10.241.1.21:49631/printers/PR-157</t>
  </si>
  <si>
    <t>https://10.241.1.21:49631/printers/PR-158</t>
  </si>
  <si>
    <t>https://10.241.1.21:49631/printers/PR-159</t>
  </si>
  <si>
    <t>https://10.241.1.21:49631/printers/PR-160</t>
  </si>
  <si>
    <t>https://10.241.1.21:49631/printers/PR-161</t>
  </si>
  <si>
    <t>https://10.241.1.21:49631/printers/PR-162</t>
  </si>
  <si>
    <t>https://10.241.1.21:49631/printers/PR-163</t>
  </si>
  <si>
    <t>https://10.241.1.21:49631/printers/PR-164</t>
  </si>
  <si>
    <t>https://10.241.1.21:49631/printers/PR-165</t>
  </si>
  <si>
    <t>https://10.241.1.21:49631/printers/PR-166</t>
  </si>
  <si>
    <t>https://10.241.1.21:49631/printers/PR-167</t>
  </si>
  <si>
    <t>https://10.241.1.21:49631/printers/PR-168</t>
  </si>
  <si>
    <t>https://10.241.1.21:49631/printers/PR-169</t>
  </si>
  <si>
    <t>https://10.241.1.21:49631/printers/PR-170</t>
  </si>
  <si>
    <t>https://10.241.1.21:49631/printers/PR-171</t>
  </si>
  <si>
    <t>https://10.241.1.21:49631/printers/PR-172</t>
  </si>
  <si>
    <t>https://10.241.1.21:49631/printers/PR-173</t>
  </si>
  <si>
    <t>https://10.241.1.21:49631/printers/PR-174</t>
  </si>
  <si>
    <t>https://10.241.1.21:49631/printers/PR-175</t>
  </si>
  <si>
    <t>https://10.241.1.21:49631/printers/PR-176</t>
  </si>
  <si>
    <t>https://10.241.1.21:49631/printers/PR-177</t>
  </si>
  <si>
    <t>https://10.241.1.21:49631/printers/PR-178</t>
  </si>
  <si>
    <t>https://10.241.1.21:49631/printers/PR-179</t>
  </si>
  <si>
    <t>https://10.241.1.21:49631/printers/PR-180</t>
  </si>
  <si>
    <t>https://10.241.1.21:49631/printers/PR-181</t>
  </si>
  <si>
    <t>https://10.241.1.21:49631/printers/PR-182</t>
  </si>
  <si>
    <t>https://10.241.1.21:49631/printers/PR-183</t>
  </si>
  <si>
    <t>https://10.241.1.21:49631/printers/PR-184</t>
  </si>
  <si>
    <t>https://10.241.1.21:49631/printers/PR-185</t>
  </si>
  <si>
    <t>https://10.241.1.21:49631/printers/PR-186</t>
  </si>
  <si>
    <t>https://10.241.1.21:49631/printers/PR-187</t>
  </si>
  <si>
    <t>https://10.241.1.21:49631/printers/PR-188</t>
  </si>
  <si>
    <t>https://10.241.1.21:49631/printers/PR-189</t>
  </si>
  <si>
    <t>https://10.241.1.21:49631/printers/PR-190</t>
  </si>
  <si>
    <t>https://10.241.1.21:49631/printers/PR-191</t>
  </si>
  <si>
    <t>https://10.241.1.21:49631/printers/PR-192</t>
  </si>
  <si>
    <t>https://10.241.1.21:49631/printers/PR-193</t>
  </si>
  <si>
    <t>https://10.241.1.21:49631/printers/PR-194</t>
  </si>
  <si>
    <t>https://10.241.1.21:49631/printers/PR-195</t>
  </si>
  <si>
    <t>https://10.241.1.21:49631/printers/PR-196</t>
  </si>
  <si>
    <t>https://10.241.1.21:49631/printers/PR-197</t>
  </si>
  <si>
    <t>https://10.241.1.21:49631/printers/PR-198</t>
  </si>
  <si>
    <t>https://10.241.1.21:49631/printers/PR-199</t>
  </si>
  <si>
    <t>https://10.241.1.21:49631/printers/PR-200</t>
  </si>
  <si>
    <t>https://10.241.1.21:49631/printers/PR-201</t>
  </si>
  <si>
    <t>https://10.241.1.21:49631/printers/PR-202</t>
  </si>
  <si>
    <t>https://10.241.1.21:49631/printers/PR-203</t>
  </si>
  <si>
    <t>https://10.241.1.21:49631/printers/PR-204</t>
  </si>
  <si>
    <t>https://10.241.1.21:49631/printers/PR-205</t>
  </si>
  <si>
    <t>https://10.241.1.21:49631/printers/PR-206</t>
  </si>
  <si>
    <t>https://10.241.1.21:49631/printers/PR-207</t>
  </si>
  <si>
    <t>https://10.241.1.21:49631/printers/PR-208</t>
  </si>
  <si>
    <t>https://10.241.1.21:49631/printers/PR-209</t>
  </si>
  <si>
    <t>https://10.241.1.21:49631/printers/PR-210</t>
  </si>
  <si>
    <t>https://10.241.1.21:49631/printers/PR-211</t>
  </si>
  <si>
    <t>https://10.241.1.21:49631/printers/PR-212</t>
  </si>
  <si>
    <t>https://10.241.1.21:49631/printers/PR-213</t>
  </si>
  <si>
    <t>https://10.241.1.21:49631/printers/PR-214</t>
  </si>
  <si>
    <t>https://10.241.1.21:49631/printers/PR-215</t>
  </si>
  <si>
    <t>https://10.241.1.21:49631/printers/PR-216</t>
  </si>
  <si>
    <t>https://10.241.1.21:49631/printers/PR-217</t>
  </si>
  <si>
    <t>https://10.241.1.21:49631/printers/PR-218</t>
  </si>
  <si>
    <t>https://10.241.1.21:49631/printers/PR-219</t>
  </si>
  <si>
    <t>https://10.241.1.21:49631/printers/PR-220</t>
  </si>
  <si>
    <t>https://10.241.1.21:49631/printers/PR-221</t>
  </si>
  <si>
    <t>https://10.241.1.21:49631/printers/PR-222</t>
  </si>
  <si>
    <t>https://10.241.1.21:49631/printers/PR-223</t>
  </si>
  <si>
    <t>https://10.241.1.21:49631/printers/PR-224</t>
  </si>
  <si>
    <t>https://10.241.1.21:49631/printers/PR-225</t>
  </si>
  <si>
    <t>https://10.241.1.21:49631/printers/PR-226</t>
  </si>
  <si>
    <t>https://10.241.1.21:49631/printers/PR-227</t>
  </si>
  <si>
    <t>https://10.241.1.21:49631/printers/PR-228</t>
  </si>
  <si>
    <t>https://10.241.1.21:49631/printers/PR-229</t>
  </si>
  <si>
    <t>https://10.241.1.21:49631/printers/PR-230</t>
  </si>
  <si>
    <t>https://10.241.1.21:49631/printers/PR-231</t>
  </si>
  <si>
    <t>https://10.241.1.21:49631/printers/PR-232</t>
  </si>
  <si>
    <t>https://10.241.1.21:49631/printers/PR-233</t>
  </si>
  <si>
    <t>https://10.241.1.21:49631/printers/PR-234</t>
  </si>
  <si>
    <t>https://10.241.1.21:49631/printers/PR-235</t>
  </si>
  <si>
    <t>https://10.241.1.21:49631/printers/PR-236</t>
  </si>
  <si>
    <t>https://10.241.1.21:49631/printers/PR-237</t>
  </si>
  <si>
    <t>https://10.241.1.21:49631/printers/PR-238</t>
  </si>
  <si>
    <t>https://10.241.1.21:49631/printers/PR-239</t>
  </si>
  <si>
    <t>https://10.241.1.21:49631/printers/PR-240</t>
  </si>
  <si>
    <t>https://10.241.1.21:49631/printers/PR-241</t>
  </si>
  <si>
    <t>https://10.241.1.21:49631/printers/PR-242</t>
  </si>
  <si>
    <t>https://10.241.1.21:49631/printers/PR-243</t>
  </si>
  <si>
    <t>https://10.241.1.21:49631/printers/PR-244</t>
  </si>
  <si>
    <t>https://10.241.1.21:49631/printers/PR-245</t>
  </si>
  <si>
    <t>https://10.241.1.21:49631/printers/PR-246</t>
  </si>
  <si>
    <t>https://10.241.1.21:49631/printers/PR-247</t>
  </si>
  <si>
    <t>https://10.241.1.21:49631/printers/PR-248</t>
  </si>
  <si>
    <t>https://10.241.1.21:49631/printers/PR-249</t>
  </si>
  <si>
    <t>https://10.241.1.21:49631/printers/PR-250</t>
  </si>
  <si>
    <t>https://10.241.1.21:49631/printers/PR-251</t>
  </si>
  <si>
    <t>https://10.241.1.21:49631/printers/PR-252</t>
  </si>
  <si>
    <t>https://10.241.1.21:49631/printers/PR-253</t>
  </si>
  <si>
    <t>https://10.241.1.21:49631/printers/PR-254</t>
  </si>
  <si>
    <t>https://10.241.1.21:49631/printers/PR-255</t>
  </si>
  <si>
    <t>https://10.241.1.21:49631/printers/PR-256</t>
  </si>
  <si>
    <t>https://10.241.1.21:49631/printers/PR-257</t>
  </si>
  <si>
    <t>https://10.241.1.21:49631/printers/PR-258</t>
  </si>
  <si>
    <t>https://10.241.1.21:49631/printers/PR-259</t>
  </si>
  <si>
    <t>https://10.241.1.21:49631/printers/PR-260</t>
  </si>
  <si>
    <t>https://10.241.1.21:49631/printers/PR-261</t>
  </si>
  <si>
    <t>https://10.241.1.21:49631/printers/PR-262</t>
  </si>
  <si>
    <t>https://10.241.1.21:49631/printers/PR-263</t>
  </si>
  <si>
    <t>https://10.241.1.21:49631/printers/PR-264</t>
  </si>
  <si>
    <t>https://10.241.1.21:49631/printers/PR-265</t>
  </si>
  <si>
    <t>https://10.241.1.21:49631/printers/PR-266</t>
  </si>
  <si>
    <t>https://10.241.1.21:49631/printers/PR-267</t>
  </si>
  <si>
    <t>https://10.241.1.21:49631/printers/PR-268</t>
  </si>
  <si>
    <t>https://10.241.1.21:49631/printers/PR-269</t>
  </si>
  <si>
    <t>https://10.241.1.21:49631/printers/PR-270</t>
  </si>
  <si>
    <t>https://10.241.1.21:49631/printers/PR-271</t>
  </si>
  <si>
    <t>https://10.241.1.21:49631/printers/PR-272</t>
  </si>
  <si>
    <t>https://10.241.1.21:49631/printers/PR-273</t>
  </si>
  <si>
    <t>https://10.241.1.21:49631/printers/PR-274</t>
  </si>
  <si>
    <t>https://10.241.1.21:49631/printers/PR-275</t>
  </si>
  <si>
    <t>https://10.241.1.21:49631/printers/PR-276</t>
  </si>
  <si>
    <t>https://10.241.1.21:49631/printers/PR-277</t>
  </si>
  <si>
    <t>https://10.241.1.21:49631/printers/PR-278</t>
  </si>
  <si>
    <t>https://10.241.1.21:49631/printers/PR-279</t>
  </si>
  <si>
    <t>https://10.241.1.21:49631/printers/PR-280</t>
  </si>
  <si>
    <t>https://10.241.1.21:49631/printers/PR-281</t>
  </si>
  <si>
    <t>https://10.241.1.21:49631/printers/PR-282</t>
  </si>
  <si>
    <t>https://10.241.1.21:49631/printers/PR-283</t>
  </si>
  <si>
    <t>https://10.241.1.21:49631/printers/PR-284</t>
  </si>
  <si>
    <t>https://10.241.1.21:49631/printers/PR-285</t>
  </si>
  <si>
    <t>https://10.241.1.21:49631/printers/PR-286</t>
  </si>
  <si>
    <t>https://10.241.1.21:49631/printers/PR-287</t>
  </si>
  <si>
    <t>https://10.241.1.21:49631/printers/PR-288</t>
  </si>
  <si>
    <t>https://10.241.1.21:49631/printers/PR-289</t>
  </si>
  <si>
    <t>https://10.241.1.21:49631/printers/PR-290</t>
  </si>
  <si>
    <t>https://10.241.1.21:49631/printers/PR-291</t>
  </si>
  <si>
    <t>https://10.241.1.21:49631/printers/PR-292</t>
  </si>
  <si>
    <t>https://10.241.1.21:49631/printers/PR-293</t>
  </si>
  <si>
    <t>https://10.241.1.21:49631/printers/PR-294</t>
  </si>
  <si>
    <t>https://10.241.1.21:49631/printers/PR-295</t>
  </si>
  <si>
    <t>https://10.241.1.21:49631/printers/PR-296</t>
  </si>
  <si>
    <t>https://10.241.1.21:49631/printers/PR-297</t>
  </si>
  <si>
    <t>https://10.241.1.21:49631/printers/PR-298</t>
  </si>
  <si>
    <t>https://10.241.1.21:49631/printers/PR-299</t>
  </si>
  <si>
    <t>https://10.241.1.21:49631/printers/PR-300</t>
  </si>
  <si>
    <t>https://10.241.1.21:49631/printers/PR-301</t>
  </si>
  <si>
    <t>https://10.241.1.21:49631/printers/PR-302</t>
  </si>
  <si>
    <t>https://10.241.1.21:49631/printers/PR-303</t>
  </si>
  <si>
    <t>https://10.241.1.21:49631/printers/PR-304</t>
  </si>
  <si>
    <t>https://10.241.1.21:49631/printers/PR-305</t>
  </si>
  <si>
    <t>https://10.241.1.21:49631/printers/PR-306</t>
  </si>
  <si>
    <t>https://10.241.1.21:49631/printers/PR-307</t>
  </si>
  <si>
    <t>https://10.241.1.21:49631/printers/PR-308</t>
  </si>
  <si>
    <t>https://10.241.1.21:49631/printers/PR-309</t>
  </si>
  <si>
    <t>https://10.241.1.21:49631/printers/PR-310</t>
  </si>
  <si>
    <t>https://10.241.1.21:49631/printers/PR-311</t>
  </si>
  <si>
    <t>https://10.241.1.21:49631/printers/PR-312</t>
  </si>
  <si>
    <t>https://10.241.1.21:49631/printers/PR-313</t>
  </si>
  <si>
    <t>https://10.241.1.21:49631/printers/PR-314</t>
  </si>
  <si>
    <t>https://10.241.1.21:49631/printers/PR-315</t>
  </si>
  <si>
    <t>https://10.241.1.21:49631/printers/PR-316</t>
  </si>
  <si>
    <t>https://10.241.1.21:49631/printers/PR-317</t>
  </si>
  <si>
    <t>https://10.241.1.21:49631/printers/PR-318</t>
  </si>
  <si>
    <t>https://10.241.1.21:49631/printers/PR-319</t>
  </si>
  <si>
    <t>https://10.241.1.21:49631/printers/PR-320</t>
  </si>
  <si>
    <t>https://10.241.1.21:49631/printers/PR-321</t>
  </si>
  <si>
    <t>https://10.241.1.21:49631/printers/PR-322</t>
  </si>
  <si>
    <t>https://10.241.1.21:49631/printers/PR-323</t>
  </si>
  <si>
    <t>https://10.241.1.21:49631/printers/PR-324</t>
  </si>
  <si>
    <t>https://10.241.1.21:49631/printers/PR-325</t>
  </si>
  <si>
    <t>https://10.241.1.21:49631/printers/PR-326</t>
  </si>
  <si>
    <t>https://10.241.1.21:49631/printers/PR-327</t>
  </si>
  <si>
    <t>https://10.241.1.21:49631/printers/PR-328</t>
  </si>
  <si>
    <t>https://10.241.1.21:49631/printers/PR-329</t>
  </si>
  <si>
    <t>https://10.241.1.21:49631/printers/PR-330</t>
  </si>
  <si>
    <t>https://10.241.1.21:49631/printers/PR-331</t>
  </si>
  <si>
    <t>https://10.241.1.21:49631/printers/PR-332</t>
  </si>
  <si>
    <t>https://10.241.1.21:49631/printers/PR-333</t>
  </si>
  <si>
    <t>https://10.241.1.21:49631/printers/PR-334</t>
  </si>
  <si>
    <t>https://10.241.1.21:49631/printers/PR-335</t>
  </si>
  <si>
    <t>https://10.241.1.21:49631/printers/PR-336</t>
  </si>
  <si>
    <t>https://10.241.1.21:49631/printers/PR-337</t>
  </si>
  <si>
    <t>https://10.241.1.21:49631/printers/PR-338</t>
  </si>
  <si>
    <t>https://10.241.1.21:49631/printers/PR-339</t>
  </si>
  <si>
    <t>https://10.241.1.21:49631/printers/PR-340</t>
  </si>
  <si>
    <t>https://10.241.1.21:49631/printers/PR-341</t>
  </si>
  <si>
    <t>https://10.241.1.21:49631/printers/PR-342</t>
  </si>
  <si>
    <t>https://10.241.1.21:49631/printers/PR-343</t>
  </si>
  <si>
    <t>https://10.241.1.21:49631/printers/PR-344</t>
  </si>
  <si>
    <t>https://10.241.1.21:49631/printers/PR-345</t>
  </si>
  <si>
    <t>https://10.241.1.21:49631/printers/PR-346</t>
  </si>
  <si>
    <t>https://10.241.1.21:49631/printers/PR-347</t>
  </si>
  <si>
    <t>https://10.241.1.21:49631/printers/PR-348</t>
  </si>
  <si>
    <t>https://10.241.1.21:49631/printers/PR-349</t>
  </si>
  <si>
    <t>https://10.241.1.21:49631/printers/PR-350</t>
  </si>
  <si>
    <t>https://10.241.1.21:49631/printers/PR-351</t>
  </si>
  <si>
    <t>https://10.241.1.21:49631/printers/PR-352</t>
  </si>
  <si>
    <t>https://10.241.1.21:49631/printers/PR-353</t>
  </si>
  <si>
    <t>https://10.241.1.21:49631/printers/PR-354</t>
  </si>
  <si>
    <t>https://10.241.1.21:49631/printers/PR-355</t>
  </si>
  <si>
    <t>https://10.241.1.21:49631/printers/PR-356</t>
  </si>
  <si>
    <t>https://10.241.1.21:49631/printers/PR-357</t>
  </si>
  <si>
    <t>https://10.241.1.21:49631/printers/PR-358</t>
  </si>
  <si>
    <t>https://10.241.1.21:49631/printers/PR-359</t>
  </si>
  <si>
    <t>https://10.241.1.21:49631/printers/PR-360</t>
  </si>
  <si>
    <t>https://10.241.1.21:49631/printers/PR-361</t>
  </si>
  <si>
    <t>https://10.241.1.21:49631/printers/PR-362</t>
  </si>
  <si>
    <t>https://10.241.1.21:49631/printers/PR-363</t>
  </si>
  <si>
    <t>https://10.241.1.21:49631/printers/PR-364</t>
  </si>
  <si>
    <t>https://10.241.1.21:49631/printers/PR-365</t>
  </si>
  <si>
    <t>https://10.241.1.21:49631/printers/PR-366</t>
  </si>
  <si>
    <t>https://10.241.1.21:49631/printers/PR-367</t>
  </si>
  <si>
    <t>https://10.241.1.21:49631/printers/PR-368</t>
  </si>
  <si>
    <t>https://10.241.1.21:49631/printers/PR-369</t>
  </si>
  <si>
    <t>https://10.241.1.21:49631/printers/PR-370</t>
  </si>
  <si>
    <t>https://10.241.1.21:49631/printers/PR-371</t>
  </si>
  <si>
    <t>https://10.241.1.21:49631/printers/PR-372</t>
  </si>
  <si>
    <t>https://10.241.1.21:49631/printers/PR-373</t>
  </si>
  <si>
    <t>https://10.241.1.21:49631/printers/PR-374</t>
  </si>
  <si>
    <t>https://10.241.1.21:49631/printers/PR-375</t>
  </si>
  <si>
    <t>https://10.241.1.21:49631/printers/PR-376</t>
  </si>
  <si>
    <t>https://10.241.1.21:49631/printers/PR-377</t>
  </si>
  <si>
    <t>https://10.241.1.21:49631/printers/PR-378</t>
  </si>
  <si>
    <t>https://10.241.1.21:49631/printers/PR-379</t>
  </si>
  <si>
    <t>https://10.241.1.21:49631/printers/PR-380</t>
  </si>
  <si>
    <t>https://10.241.1.21:49631/printers/PR-381</t>
  </si>
  <si>
    <t>https://10.241.1.21:49631/printers/PR-382</t>
  </si>
  <si>
    <t>https://10.241.1.21:49631/printers/PR-383</t>
  </si>
  <si>
    <t>https://10.241.1.21:49631/printers/PR-384</t>
  </si>
  <si>
    <t>https://10.241.1.21:49631/printers/PR-385</t>
  </si>
  <si>
    <t>https://10.241.1.21:49631/printers/PR-386</t>
  </si>
  <si>
    <t>https://10.241.1.21:49631/printers/PR-387</t>
  </si>
  <si>
    <t>https://10.241.1.21:49631/printers/PR-388</t>
  </si>
  <si>
    <t>https://10.241.1.21:49631/printers/PR-389</t>
  </si>
  <si>
    <t>https://10.241.1.21:49631/printers/PR-390</t>
  </si>
  <si>
    <t>https://10.241.1.21:49631/printers/PR-391</t>
  </si>
  <si>
    <t>https://10.241.1.21:49631/printers/PR-392</t>
  </si>
  <si>
    <t>https://10.241.1.21:49631/printers/PR-393</t>
  </si>
  <si>
    <t>https://10.241.1.21:49631/printers/PR-394</t>
  </si>
  <si>
    <t>https://10.241.1.21:49631/printers/PR-395</t>
  </si>
  <si>
    <t>https://10.241.1.21:49631/printers/PR-396</t>
  </si>
  <si>
    <t>https://10.241.1.21:49631/printers/PR-397</t>
  </si>
  <si>
    <t>https://10.241.1.21:49631/printers/PR-398</t>
  </si>
  <si>
    <t>https://10.241.1.21:49631/printers/PR-399</t>
  </si>
  <si>
    <t>https://10.241.1.21:49631/printers/PR-400</t>
  </si>
  <si>
    <t>https://10.241.1.21:49631/printers/PR-401</t>
  </si>
  <si>
    <t>https://10.241.1.21:49631/printers/PR-402</t>
  </si>
  <si>
    <t>https://10.241.1.21:49631/printers/PR-403</t>
  </si>
  <si>
    <t>https://10.241.1.21:49631/printers/PR-404</t>
  </si>
  <si>
    <t>https://10.241.1.21:49631/printers/PR-405</t>
  </si>
  <si>
    <t>https://10.241.1.21:49631/printers/PR-406</t>
  </si>
  <si>
    <t>https://10.241.1.21:49631/printers/PR-407</t>
  </si>
  <si>
    <t>https://10.241.1.21:49631/printers/PR-408</t>
  </si>
  <si>
    <t>https://10.241.1.21:49631/printers/PR-409</t>
  </si>
  <si>
    <t>https://10.241.1.21:49631/printers/PR-410</t>
  </si>
  <si>
    <t>https://10.241.1.21:49631/printers/PR-411</t>
  </si>
  <si>
    <t>https://10.241.1.21:49631/printers/PR-412</t>
  </si>
  <si>
    <t>https://10.241.1.21:49631/printers/PR-413</t>
  </si>
  <si>
    <t>https://10.241.1.21:49631/printers/PR-414</t>
  </si>
  <si>
    <t>https://10.241.1.21:49631/printers/PR-415</t>
  </si>
  <si>
    <t>https://10.241.1.21:49631/printers/PR-416</t>
  </si>
  <si>
    <t>https://10.241.1.21:49631/printers/PR-417</t>
  </si>
  <si>
    <t>https://10.241.1.21:49631/printers/PR-418</t>
  </si>
  <si>
    <t>https://10.241.1.21:49631/printers/PR-419</t>
  </si>
  <si>
    <t>https://10.241.1.21:49631/printers/PR-420</t>
  </si>
  <si>
    <t>https://10.241.1.21:49631/printers/PR-421</t>
  </si>
  <si>
    <t>https://10.241.1.21:49631/printers/PR-422</t>
  </si>
  <si>
    <t>https://10.241.1.21:49631/printers/PR-423</t>
  </si>
  <si>
    <t>https://10.241.1.21:49631/printers/PR-424</t>
  </si>
  <si>
    <t>https://10.241.1.21:49631/printers/PR-425</t>
  </si>
  <si>
    <t>https://10.241.1.21:49631/printers/PR-426</t>
  </si>
  <si>
    <t>https://10.241.1.21:49631/printers/PR-427</t>
  </si>
  <si>
    <t>https://10.241.1.21:49631/printers/PR-428</t>
  </si>
  <si>
    <t>https://10.241.1.21:49631/printers/PR-429</t>
  </si>
  <si>
    <t>https://10.241.1.21:49631/printers/PR-430</t>
  </si>
  <si>
    <t>https://10.241.1.21:49631/printers/PR-431</t>
  </si>
  <si>
    <t>https://10.241.1.21:49631/printers/PR-432</t>
  </si>
  <si>
    <t>https://10.241.1.21:49631/printers/PR-433</t>
  </si>
  <si>
    <t>https://10.241.1.21:49631/printers/PR-434</t>
  </si>
  <si>
    <t>https://10.241.1.21:49631/printers/PR-435</t>
  </si>
  <si>
    <t>https://10.241.1.21:49631/printers/PR-436</t>
  </si>
  <si>
    <t>https://10.241.1.21:49631/printers/PR-437</t>
  </si>
  <si>
    <t>https://10.241.1.21:49631/printers/PR-438</t>
  </si>
  <si>
    <t>https://10.241.1.21:49631/printers/PR-439</t>
  </si>
  <si>
    <t>https://10.241.1.21:49631/printers/PR-440</t>
  </si>
  <si>
    <t>https://10.241.1.21:49631/printers/PR-441</t>
  </si>
  <si>
    <t>https://10.241.1.21:49631/printers/PR-442</t>
  </si>
  <si>
    <t>https://10.241.1.21:49631/printers/PR-443</t>
  </si>
  <si>
    <t>https://10.241.1.21:49631/printers/PR-444</t>
  </si>
  <si>
    <t>https://10.241.1.21:49631/printers/PR-445</t>
  </si>
  <si>
    <t>https://10.241.1.21:49631/printers/PR-446</t>
  </si>
  <si>
    <t>https://10.241.1.21:49631/printers/PR-447</t>
  </si>
  <si>
    <t>https://10.241.1.21:49631/printers/PR-448</t>
  </si>
  <si>
    <t>https://10.241.1.21:49631/printers/PR-449</t>
  </si>
  <si>
    <t>https://10.241.1.21:49631/printers/PR-450</t>
  </si>
  <si>
    <t>https://10.241.1.21:49631/printers/PR-451</t>
  </si>
  <si>
    <t>https://10.241.1.21:49631/printers/PR-452</t>
  </si>
  <si>
    <t>https://10.241.1.21:49631/printers/PR-453</t>
  </si>
  <si>
    <t>https://10.241.1.21:49631/printers/PR-454</t>
  </si>
  <si>
    <t>https://10.241.1.21:49631/printers/PR-455</t>
  </si>
  <si>
    <t>https://10.241.1.21:49631/printers/PR-456</t>
  </si>
  <si>
    <t>https://10.241.1.21:49631/printers/PR-457</t>
  </si>
  <si>
    <t>https://10.241.1.21:49631/printers/PR-458</t>
  </si>
  <si>
    <t>https://10.241.1.21:49631/printers/PR-459</t>
  </si>
  <si>
    <t>https://10.241.1.21:49631/printers/PR-460</t>
  </si>
  <si>
    <t>https://10.241.1.21:49631/printers/PR-461</t>
  </si>
  <si>
    <t>https://10.241.1.21:49631/printers/PR-462</t>
  </si>
  <si>
    <t>https://10.241.1.21:49631/printers/PR-463</t>
  </si>
  <si>
    <t>https://10.241.1.21:49631/printers/PR-464</t>
  </si>
  <si>
    <t>https://10.241.1.21:49631/printers/PR-465</t>
  </si>
  <si>
    <t>https://10.241.1.21:49631/printers/PR-466</t>
  </si>
  <si>
    <t>https://10.241.1.21:49631/printers/PR-467</t>
  </si>
  <si>
    <t>https://10.241.1.21:49631/printers/PR-468</t>
  </si>
  <si>
    <t>https://10.241.1.21:49631/printers/PR-469</t>
  </si>
  <si>
    <t>https://10.241.1.21:49631/printers/PR-470</t>
  </si>
  <si>
    <t>https://10.241.1.21:49631/printers/PR-471</t>
  </si>
  <si>
    <t>https://10.241.1.21:49631/printers/PR-472</t>
  </si>
  <si>
    <t>https://10.241.1.21:49631/printers/PR-473</t>
  </si>
  <si>
    <t>https://10.241.1.21:49631/printers/PR-474</t>
  </si>
  <si>
    <t>https://10.241.1.21:49631/printers/PR-475</t>
  </si>
  <si>
    <t>https://10.241.1.21:49631/printers/PR-476</t>
  </si>
  <si>
    <t>https://10.241.1.21:49631/printers/PR-477</t>
  </si>
  <si>
    <t>https://10.241.1.21:49631/printers/PR-478</t>
  </si>
  <si>
    <t>https://10.241.1.21:49631/printers/PR-479</t>
  </si>
  <si>
    <t>https://10.241.1.21:49631/printers/PR-480</t>
  </si>
  <si>
    <t>https://10.241.1.21:49631/printers/PR-481</t>
  </si>
  <si>
    <t>https://10.241.1.21:49631/printers/PR-482</t>
  </si>
  <si>
    <t>https://10.241.1.21:49631/printers/PR-483</t>
  </si>
  <si>
    <t>https://10.241.1.21:49631/printers/PR-484</t>
  </si>
  <si>
    <t>https://10.241.1.21:49631/printers/PR-485</t>
  </si>
  <si>
    <t>https://10.241.1.21:49631/printers/PR-486</t>
  </si>
  <si>
    <t>https://10.241.1.21:49631/printers/PR-487</t>
  </si>
  <si>
    <t>https://10.241.1.21:49631/printers/PR-488</t>
  </si>
  <si>
    <t>https://10.241.1.21:49631/printers/PR-489</t>
  </si>
  <si>
    <t>https://10.241.1.21:49631/printers/PR-490</t>
  </si>
  <si>
    <t>https://10.241.1.21:49631/printers/PR-491</t>
  </si>
  <si>
    <t>https://10.241.1.21:49631/printers/PR-492</t>
  </si>
  <si>
    <t>https://10.241.1.21:49631/printers/PR-493</t>
  </si>
  <si>
    <t>https://10.241.1.21:49631/printers/PR-494</t>
  </si>
  <si>
    <t>https://10.241.1.21:49631/printers/PR-495</t>
  </si>
  <si>
    <t>https://10.241.1.21:49631/printers/PR-496</t>
  </si>
  <si>
    <t>https://10.241.1.21:49631/printers/PR-497</t>
  </si>
  <si>
    <t>https://10.241.1.21:49631/printers/PR-498</t>
  </si>
  <si>
    <t>https://10.241.1.21:49631/printers/PR-499</t>
  </si>
  <si>
    <t>https://10.241.1.21:49631/printers/PR-500</t>
  </si>
  <si>
    <t>https://10.241.1.21:49631/printers/PR-501</t>
  </si>
  <si>
    <t>https://10.241.1.21:49631/printers/PR-502</t>
  </si>
  <si>
    <t>https://10.241.1.21:49631/printers/PR-503</t>
  </si>
  <si>
    <t>https://10.241.1.21:49631/printers/PR-504</t>
  </si>
  <si>
    <t>https://10.241.1.21:49631/printers/PR-505</t>
  </si>
  <si>
    <t>https://10.241.1.21:49631/printers/PR-506</t>
  </si>
  <si>
    <t>https://10.241.1.21:49631/printers/PR-507</t>
  </si>
  <si>
    <t>https://10.241.1.21:49631/printers/PR-508</t>
  </si>
  <si>
    <t>CUPS ADRESİ</t>
  </si>
  <si>
    <t>KURULU</t>
  </si>
  <si>
    <t>ARIZALI</t>
  </si>
  <si>
    <t>KUTULU</t>
  </si>
  <si>
    <t>durum</t>
  </si>
  <si>
    <t xml:space="preserve">B.B2.T1.310
</t>
  </si>
  <si>
    <t xml:space="preserve">SIK KAĞIT SIKIŞTIRMA 2. SERVİSE GİDİŞ </t>
  </si>
  <si>
    <t>ALANDAKİ PR-110 VERLDİ</t>
  </si>
  <si>
    <t xml:space="preserve">Kağıt sikistirma ve sesli çalışma </t>
  </si>
  <si>
    <t>A.G0.T6.203</t>
  </si>
  <si>
    <t>CİHAZ ADI</t>
  </si>
  <si>
    <t>BARKOD OKUYUCU</t>
  </si>
  <si>
    <t>BARKOD YAZICI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</si>
</sst>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.m\.yyyy"/>
    <numFmt numFmtId="165" formatCode="dd\.mm\.yyyy"/>
  </numFmts>
  <fonts count="1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sz val="9"/>
      <color rgb="FFA0A0A0"/>
      <name val="Segoe UI"/>
      <family val="2"/>
      <charset val="162"/>
    </font>
    <font>
      <b/>
      <sz val="12"/>
      <color rgb="FFFFFFFF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rgb="FF000000"/>
      <name val="Calibri"/>
      <family val="2"/>
      <charset val="162"/>
    </font>
    <font>
      <b/>
      <sz val="11"/>
      <color rgb="FF000000"/>
      <name val="Calibri"/>
      <family val="2"/>
      <charset val="162"/>
    </font>
    <font>
      <sz val="10"/>
      <color theme="1"/>
      <name val="Arial"/>
      <family val="2"/>
      <charset val="162"/>
    </font>
    <font>
      <sz val="10"/>
      <color rgb="FF0000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4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8497B0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1C232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45818E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5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wrapText="1"/>
    </xf>
    <xf numFmtId="0" fontId="3" fillId="2" borderId="3" xfId="1" applyFill="1" applyBorder="1" applyAlignment="1">
      <alignment horizontal="center" wrapText="1"/>
    </xf>
    <xf numFmtId="0" fontId="0" fillId="3" borderId="4" xfId="0" applyFill="1" applyBorder="1" applyAlignment="1">
      <alignment horizontal="center" wrapText="1"/>
    </xf>
    <xf numFmtId="0" fontId="0" fillId="4" borderId="4" xfId="0" applyFill="1" applyBorder="1" applyAlignment="1">
      <alignment horizontal="center" wrapText="1"/>
    </xf>
    <xf numFmtId="0" fontId="0" fillId="5" borderId="4" xfId="0" applyFill="1" applyBorder="1" applyAlignment="1">
      <alignment horizontal="center" wrapText="1"/>
    </xf>
    <xf numFmtId="0" fontId="0" fillId="6" borderId="4" xfId="0" applyFill="1" applyBorder="1" applyAlignment="1">
      <alignment horizontal="center" wrapText="1"/>
    </xf>
    <xf numFmtId="0" fontId="3" fillId="6" borderId="4" xfId="1" applyFill="1" applyBorder="1" applyAlignment="1">
      <alignment horizontal="center" wrapText="1"/>
    </xf>
    <xf numFmtId="0" fontId="2" fillId="4" borderId="4" xfId="0" applyFont="1" applyFill="1" applyBorder="1" applyAlignment="1">
      <alignment wrapText="1"/>
    </xf>
    <xf numFmtId="0" fontId="2" fillId="5" borderId="4" xfId="0" applyFont="1" applyFill="1" applyBorder="1" applyAlignment="1">
      <alignment wrapText="1"/>
    </xf>
    <xf numFmtId="0" fontId="0" fillId="7" borderId="4" xfId="0" applyFill="1" applyBorder="1" applyAlignment="1">
      <alignment horizontal="center" wrapText="1"/>
    </xf>
    <xf numFmtId="0" fontId="0" fillId="8" borderId="4" xfId="0" applyFill="1" applyBorder="1" applyAlignment="1">
      <alignment horizontal="center" wrapText="1"/>
    </xf>
    <xf numFmtId="0" fontId="0" fillId="9" borderId="4" xfId="0" applyFill="1" applyBorder="1" applyAlignment="1">
      <alignment horizontal="center" wrapText="1"/>
    </xf>
    <xf numFmtId="0" fontId="2" fillId="8" borderId="4" xfId="0" applyFont="1" applyFill="1" applyBorder="1" applyAlignment="1">
      <alignment wrapText="1"/>
    </xf>
    <xf numFmtId="0" fontId="2" fillId="9" borderId="4" xfId="0" applyFont="1" applyFill="1" applyBorder="1" applyAlignment="1">
      <alignment wrapText="1"/>
    </xf>
    <xf numFmtId="0" fontId="0" fillId="10" borderId="4" xfId="0" applyFill="1" applyBorder="1" applyAlignment="1">
      <alignment horizontal="center" wrapText="1"/>
    </xf>
    <xf numFmtId="0" fontId="0" fillId="11" borderId="4" xfId="0" applyFill="1" applyBorder="1" applyAlignment="1">
      <alignment horizontal="center" wrapText="1"/>
    </xf>
    <xf numFmtId="0" fontId="0" fillId="12" borderId="4" xfId="0" applyFill="1" applyBorder="1" applyAlignment="1">
      <alignment horizontal="center" wrapText="1"/>
    </xf>
    <xf numFmtId="0" fontId="2" fillId="13" borderId="5" xfId="0" applyFont="1" applyFill="1" applyBorder="1" applyAlignment="1">
      <alignment wrapText="1"/>
    </xf>
    <xf numFmtId="0" fontId="2" fillId="13" borderId="6" xfId="0" applyFont="1" applyFill="1" applyBorder="1" applyAlignment="1">
      <alignment wrapText="1"/>
    </xf>
    <xf numFmtId="0" fontId="4" fillId="0" borderId="0" xfId="0" applyFont="1"/>
    <xf numFmtId="1" fontId="5" fillId="3" borderId="4" xfId="0" applyNumberFormat="1" applyFont="1" applyFill="1" applyBorder="1" applyAlignment="1">
      <alignment horizontal="center" vertical="center" wrapText="1"/>
    </xf>
    <xf numFmtId="1" fontId="5" fillId="14" borderId="4" xfId="0" applyNumberFormat="1" applyFont="1" applyFill="1" applyBorder="1" applyAlignment="1">
      <alignment horizontal="center" vertical="center" wrapText="1"/>
    </xf>
    <xf numFmtId="1" fontId="5" fillId="14" borderId="4" xfId="0" applyNumberFormat="1" applyFont="1" applyFill="1" applyBorder="1" applyAlignment="1">
      <alignment horizontal="center" wrapText="1"/>
    </xf>
    <xf numFmtId="0" fontId="5" fillId="15" borderId="4" xfId="0" applyFont="1" applyFill="1" applyBorder="1" applyAlignment="1">
      <alignment horizontal="center" wrapText="1"/>
    </xf>
    <xf numFmtId="0" fontId="2" fillId="16" borderId="3" xfId="0" applyFont="1" applyFill="1" applyBorder="1" applyAlignment="1">
      <alignment horizontal="center" wrapText="1"/>
    </xf>
    <xf numFmtId="0" fontId="7" fillId="0" borderId="0" xfId="0" applyFont="1"/>
    <xf numFmtId="0" fontId="8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164" fontId="8" fillId="0" borderId="7" xfId="0" applyNumberFormat="1" applyFont="1" applyBorder="1" applyAlignment="1">
      <alignment horizontal="center" vertical="center"/>
    </xf>
    <xf numFmtId="0" fontId="8" fillId="17" borderId="7" xfId="0" applyFont="1" applyFill="1" applyBorder="1" applyAlignment="1">
      <alignment horizontal="center" vertical="center"/>
    </xf>
    <xf numFmtId="165" fontId="8" fillId="0" borderId="7" xfId="0" applyNumberFormat="1" applyFont="1" applyBorder="1" applyAlignment="1">
      <alignment horizontal="center" vertical="center"/>
    </xf>
    <xf numFmtId="49" fontId="8" fillId="18" borderId="7" xfId="0" applyNumberFormat="1" applyFont="1" applyFill="1" applyBorder="1" applyAlignment="1">
      <alignment horizontal="center" vertical="center"/>
    </xf>
    <xf numFmtId="165" fontId="8" fillId="0" borderId="7" xfId="0" applyNumberFormat="1" applyFont="1" applyBorder="1" applyAlignment="1">
      <alignment horizontal="center" vertical="center" wrapText="1"/>
    </xf>
    <xf numFmtId="49" fontId="8" fillId="18" borderId="7" xfId="0" applyNumberFormat="1" applyFont="1" applyFill="1" applyBorder="1" applyAlignment="1">
      <alignment horizontal="center" vertical="center" wrapText="1"/>
    </xf>
    <xf numFmtId="0" fontId="8" fillId="19" borderId="7" xfId="0" applyFont="1" applyFill="1" applyBorder="1" applyAlignment="1">
      <alignment horizontal="center" vertical="center"/>
    </xf>
    <xf numFmtId="0" fontId="8" fillId="19" borderId="7" xfId="0" applyFont="1" applyFill="1" applyBorder="1" applyAlignment="1">
      <alignment horizontal="center" vertical="center" wrapText="1"/>
    </xf>
    <xf numFmtId="165" fontId="8" fillId="19" borderId="7" xfId="0" applyNumberFormat="1" applyFont="1" applyFill="1" applyBorder="1" applyAlignment="1">
      <alignment horizontal="center" vertical="center"/>
    </xf>
    <xf numFmtId="0" fontId="8" fillId="17" borderId="7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164" fontId="10" fillId="0" borderId="7" xfId="0" applyNumberFormat="1" applyFont="1" applyBorder="1" applyAlignment="1">
      <alignment horizontal="center" vertical="center"/>
    </xf>
    <xf numFmtId="165" fontId="10" fillId="0" borderId="7" xfId="0" applyNumberFormat="1" applyFont="1" applyBorder="1" applyAlignment="1">
      <alignment horizontal="center" vertical="center"/>
    </xf>
  </cellXfs>
  <cellStyles count="2">
    <cellStyle name="Köprü" xfId="1" builtinId="8"/>
    <cellStyle name="Normal" xfId="0" builtinId="0"/>
  </cellStyles>
  <dxfs count="6">
    <dxf>
      <fill>
        <patternFill patternType="solid">
          <fgColor rgb="FFB7B7B7"/>
          <bgColor rgb="FFB7B7B7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Downloads/Bilgi%20&#304;&#351;lem%20-%20Genel%20Takip%20Listeleri.xlsx" TargetMode="External"/><Relationship Id="rId2" Type="http://schemas.openxmlformats.org/officeDocument/2006/relationships/externalLinkPath" Target="file:///C:\Users\MUHAMMED-VEFA-IS\Downloads\Bilgi%20&#304;&#351;lem%20-%20Genel%20Takip%20Listeleri.xlsx" TargetMode="External"/><Relationship Id="rId1" Type="http://schemas.openxmlformats.org/officeDocument/2006/relationships/externalLinkPath" Target="/Users/MUHAMMED-VEFA-IS/Downloads/Bilgi%20&#304;&#351;lem%20-%20Genel%20Takip%20Listeler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01-FORMUL-VEFA-MAHAL-TELEFON-KE"/>
      <sheetName val="MagicInfo"/>
      <sheetName val="UROVO TABLET"/>
      <sheetName val="SAMSUNG TABLET"/>
      <sheetName val="ORTAKLAR"/>
      <sheetName val="ENVANTER"/>
      <sheetName val="FATİH FTR SEVİSLER-PCLER"/>
      <sheetName val="SAHAYA KURULACAK PC LİSTESİ"/>
      <sheetName val="CHECK"/>
      <sheetName val="ENVANTER CUPS CHCEK"/>
      <sheetName val="KEYOS MNAGE EXPORT"/>
      <sheetName val="DEPO ENVANTER"/>
      <sheetName val="2025ENVANTER"/>
      <sheetName val="Eray formul"/>
      <sheetName val="SERVİSE GİDEN YAZICILAR"/>
      <sheetName val="kullanılmayan yazıcılar"/>
      <sheetName val="BİTİRİM İKİLİ KİLİTLİ ODALAR"/>
      <sheetName val="1_HAFTALIKCİHAZ"/>
      <sheetName val="BİTİRİM İKİLİ  BAŞARISIZ"/>
      <sheetName val="YAZICI SERVİS TESLİM FORMU"/>
      <sheetName val="H.T. TUTANAK"/>
      <sheetName val="12.09.25 ENVANTER"/>
      <sheetName val="FORMUL-YAZICILAR"/>
      <sheetName val="HAFTALIK RAPOR"/>
      <sheetName val="FTR"/>
      <sheetName val="EMRE"/>
      <sheetName val="ORKUN"/>
      <sheetName val="MH KULE"/>
      <sheetName val="A KULE"/>
      <sheetName val="B KULE"/>
      <sheetName val="MERKEZ"/>
      <sheetName val="BERKE DEPO KOPYA"/>
      <sheetName val="HAFTALIK SAHA RAPORU"/>
      <sheetName val="kilitli odalar"/>
      <sheetName val="FTR SAYIM"/>
      <sheetName val="TUTANAK"/>
      <sheetName val="ZİMMET"/>
      <sheetName val="STATIK IP LIST"/>
      <sheetName val="LOCATOR KONTROL"/>
      <sheetName val="Saha Geneli Tüm Zayıflar"/>
      <sheetName val="FATİH"/>
      <sheetName val="B SAYIM"/>
      <sheetName val="A SAYIM"/>
      <sheetName val="Zayıf Akım Klima Durumu"/>
      <sheetName val="B ServisPC Dağılımı"/>
      <sheetName val="A ServisPC Dağılımı"/>
      <sheetName val="Sayf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1">
          <cell r="A1" t="str">
            <v>PR NUMARASI</v>
          </cell>
          <cell r="B1" t="str">
            <v>MAHAL BİLGİSİ</v>
          </cell>
          <cell r="C1" t="str">
            <v>MODEL</v>
          </cell>
          <cell r="D1" t="str">
            <v>SERİ NUMARASI</v>
          </cell>
          <cell r="E1" t="str">
            <v>MAC ADRESS</v>
          </cell>
        </row>
        <row r="2">
          <cell r="A2" t="str">
            <v>PR-001</v>
          </cell>
          <cell r="B2" t="str">
            <v>A-B2-T5-224</v>
          </cell>
          <cell r="C2" t="str">
            <v>Brother MFCL6900DW</v>
          </cell>
          <cell r="D2" t="str">
            <v>E75675E0N436746</v>
          </cell>
          <cell r="E2" t="str">
            <v>3C:2A:F4:F1:76:49</v>
          </cell>
        </row>
        <row r="3">
          <cell r="A3" t="str">
            <v>PR-002</v>
          </cell>
          <cell r="B3" t="str">
            <v>A-B2-T5-226</v>
          </cell>
          <cell r="C3" t="str">
            <v>Brother MFCL6900DW</v>
          </cell>
          <cell r="D3" t="str">
            <v>E75675J0N500325</v>
          </cell>
          <cell r="E3" t="str">
            <v>B4:22:00:0E:6C:24</v>
          </cell>
        </row>
        <row r="4">
          <cell r="A4" t="str">
            <v>PR-003</v>
          </cell>
          <cell r="B4" t="str">
            <v>A-G0-T6-197</v>
          </cell>
          <cell r="C4" t="str">
            <v>Brother MFCL6900DW</v>
          </cell>
          <cell r="D4" t="str">
            <v>E75675J0N500329</v>
          </cell>
          <cell r="E4" t="str">
            <v>B4:22:00:0E:6C:1F</v>
          </cell>
        </row>
        <row r="5">
          <cell r="A5" t="str">
            <v>PR-004</v>
          </cell>
          <cell r="B5" t="str">
            <v>C-G0-M1-110</v>
          </cell>
          <cell r="C5" t="str">
            <v>Brother MFCL6900DW</v>
          </cell>
          <cell r="D5" t="str">
            <v>E75675F0N442584</v>
          </cell>
          <cell r="E5" t="str">
            <v>3C:2A:F4:F2:2B:5E</v>
          </cell>
        </row>
        <row r="6">
          <cell r="A6" t="str">
            <v>PR-005</v>
          </cell>
          <cell r="B6" t="str">
            <v>C-G0-M1-143</v>
          </cell>
          <cell r="C6" t="str">
            <v>Brother MFCL6900DW</v>
          </cell>
          <cell r="D6" t="str">
            <v>E75675J0N500052</v>
          </cell>
          <cell r="E6" t="str">
            <v>B4:22:00:0E:6D:4C</v>
          </cell>
        </row>
        <row r="7">
          <cell r="A7" t="str">
            <v>PR-006</v>
          </cell>
          <cell r="B7" t="str">
            <v>C-G0-M1-160</v>
          </cell>
          <cell r="C7" t="str">
            <v>Brother MFCL6900DW</v>
          </cell>
          <cell r="D7" t="str">
            <v>E75675E0N436770</v>
          </cell>
          <cell r="E7" t="str">
            <v>3C:2A:F4:F1:76:4E</v>
          </cell>
        </row>
        <row r="8">
          <cell r="A8" t="str">
            <v>PR-007</v>
          </cell>
          <cell r="B8" t="str">
            <v>C-G0-M1-117</v>
          </cell>
          <cell r="C8" t="str">
            <v>Brother MFCL6900DW</v>
          </cell>
          <cell r="D8" t="str">
            <v>E75675F0N442447</v>
          </cell>
          <cell r="E8" t="str">
            <v>3C:2A:F4:F2:2C:CE</v>
          </cell>
        </row>
        <row r="9">
          <cell r="A9" t="str">
            <v>PR-008</v>
          </cell>
          <cell r="B9" t="str">
            <v>B-B1-T3-252</v>
          </cell>
          <cell r="C9" t="str">
            <v>Brother MFCL6900DW</v>
          </cell>
          <cell r="D9" t="str">
            <v>E75675F0N442523</v>
          </cell>
          <cell r="E9" t="str">
            <v>3C:2A:F4:F2:2B:39</v>
          </cell>
        </row>
        <row r="10">
          <cell r="A10" t="str">
            <v>PR-009</v>
          </cell>
          <cell r="B10" t="str">
            <v>C-G0-M2-208</v>
          </cell>
          <cell r="C10" t="str">
            <v>Brother MFCL6900DW</v>
          </cell>
          <cell r="D10" t="str">
            <v>E75675J0N500902</v>
          </cell>
          <cell r="E10" t="str">
            <v>B4:22:00:0E:6C:75</v>
          </cell>
        </row>
        <row r="11">
          <cell r="A11" t="str">
            <v>PR-010</v>
          </cell>
          <cell r="B11" t="str">
            <v>C-G0-M1-124</v>
          </cell>
          <cell r="C11" t="str">
            <v>Brother MFCL6900DW</v>
          </cell>
          <cell r="D11" t="str">
            <v>E75675F0N442424</v>
          </cell>
          <cell r="E11" t="str">
            <v>3C:2A:F4:F2:2C:E1</v>
          </cell>
        </row>
        <row r="12">
          <cell r="A12" t="str">
            <v>PR-011</v>
          </cell>
          <cell r="B12" t="str">
            <v>C-B1-M0-264</v>
          </cell>
          <cell r="C12" t="str">
            <v>Brother MFCL6900DW</v>
          </cell>
          <cell r="D12" t="str">
            <v>E75675F0N442534</v>
          </cell>
          <cell r="E12" t="str">
            <v>3C:2A:F4:F2:2B:3F</v>
          </cell>
        </row>
        <row r="13">
          <cell r="A13" t="str">
            <v>PR-012</v>
          </cell>
          <cell r="B13" t="str">
            <v>C-B1-M0-235</v>
          </cell>
          <cell r="C13" t="str">
            <v>Brother MFCL6900DW</v>
          </cell>
          <cell r="D13" t="str">
            <v>E75675J0N500047</v>
          </cell>
          <cell r="E13" t="str">
            <v>B4:22:00:0E:6D:31</v>
          </cell>
        </row>
        <row r="14">
          <cell r="A14" t="str">
            <v>PR-013</v>
          </cell>
          <cell r="B14" t="str">
            <v>C-G0-M2-218</v>
          </cell>
          <cell r="C14" t="str">
            <v>Brother MFCL6900DW</v>
          </cell>
          <cell r="D14" t="str">
            <v>E75675F0N442587</v>
          </cell>
          <cell r="E14" t="str">
            <v>3C:2A:F4:F2:2B:6D</v>
          </cell>
        </row>
        <row r="15">
          <cell r="A15" t="str">
            <v>PR-014</v>
          </cell>
          <cell r="B15" t="str">
            <v>C-B1-M0-156</v>
          </cell>
          <cell r="C15" t="str">
            <v>Brother MFCL6900DW</v>
          </cell>
          <cell r="D15" t="str">
            <v>E75675F0N442575</v>
          </cell>
          <cell r="E15" t="str">
            <v>3C:2A:F4:F2:2D:DE</v>
          </cell>
        </row>
        <row r="16">
          <cell r="A16" t="str">
            <v>PR-015</v>
          </cell>
          <cell r="B16" t="str">
            <v>C-B1-M0-115</v>
          </cell>
          <cell r="C16" t="str">
            <v>Brother MFCL6900DW</v>
          </cell>
          <cell r="D16" t="str">
            <v>E75675F0N442434</v>
          </cell>
          <cell r="E16" t="str">
            <v>3C:2A:F4:F2:2C:D7</v>
          </cell>
        </row>
        <row r="17">
          <cell r="A17" t="str">
            <v>PR-016</v>
          </cell>
          <cell r="B17" t="str">
            <v>C-G0-M3-344</v>
          </cell>
          <cell r="C17" t="str">
            <v>Brother MFCL6900DW</v>
          </cell>
          <cell r="D17" t="str">
            <v>E75675F0N442585</v>
          </cell>
          <cell r="E17" t="str">
            <v>3C:2A:F4:F2:2B:61</v>
          </cell>
        </row>
        <row r="18">
          <cell r="A18" t="str">
            <v>PR-017</v>
          </cell>
          <cell r="B18" t="str">
            <v>C-G0-M1-156</v>
          </cell>
          <cell r="C18" t="str">
            <v>Brother MFCL6900DW</v>
          </cell>
          <cell r="D18" t="str">
            <v>E75675F0N442428</v>
          </cell>
          <cell r="E18" t="str">
            <v>3C:2A:F4:F2:2C:D8</v>
          </cell>
        </row>
        <row r="19">
          <cell r="A19" t="str">
            <v>PR-018</v>
          </cell>
          <cell r="B19" t="str">
            <v>D-B1-F1-293</v>
          </cell>
          <cell r="C19" t="str">
            <v>Brother MFCL6900DW</v>
          </cell>
          <cell r="D19" t="str">
            <v>E75675F0N442549</v>
          </cell>
          <cell r="E19" t="str">
            <v>3C:2A:F4:F2:2D:E6</v>
          </cell>
        </row>
        <row r="20">
          <cell r="A20" t="str">
            <v>PR-019</v>
          </cell>
          <cell r="B20" t="str">
            <v>KESİN DEPODA</v>
          </cell>
          <cell r="C20" t="str">
            <v>Brother MFCL6900DW</v>
          </cell>
          <cell r="D20" t="str">
            <v>E75675F0N442520</v>
          </cell>
          <cell r="E20" t="str">
            <v>3C:2A:F4:F2:2B:3B</v>
          </cell>
        </row>
        <row r="21">
          <cell r="A21" t="str">
            <v>PR-020</v>
          </cell>
          <cell r="B21" t="str">
            <v>B-B2-T1-281</v>
          </cell>
          <cell r="C21" t="str">
            <v>Brother MFCL6900DW</v>
          </cell>
          <cell r="D21" t="str">
            <v>E75675F0N442532</v>
          </cell>
          <cell r="E21" t="str">
            <v>3C:2A:F4:F2:2B:41</v>
          </cell>
        </row>
        <row r="22">
          <cell r="A22" t="str">
            <v>PR-021</v>
          </cell>
          <cell r="B22" t="str">
            <v>C-01-M1-169</v>
          </cell>
          <cell r="C22" t="str">
            <v>Brother MFCL6900DW</v>
          </cell>
          <cell r="D22" t="str">
            <v>E75675F0N442417</v>
          </cell>
          <cell r="E22" t="str">
            <v>3C:2A:F4:F2:2B:62</v>
          </cell>
        </row>
        <row r="23">
          <cell r="A23" t="str">
            <v>PR-022</v>
          </cell>
          <cell r="B23" t="str">
            <v>D-B1-F1-264</v>
          </cell>
          <cell r="C23" t="str">
            <v>Brother MFCL6900DW</v>
          </cell>
          <cell r="D23" t="str">
            <v>E75675C0N391313</v>
          </cell>
          <cell r="E23" t="str">
            <v>3C:2A:F4:E4:37:A4</v>
          </cell>
        </row>
        <row r="24">
          <cell r="A24" t="str">
            <v>PR-023</v>
          </cell>
          <cell r="B24" t="str">
            <v>C-G0-M2-234</v>
          </cell>
          <cell r="C24" t="str">
            <v>Brother MFCL6900DW</v>
          </cell>
          <cell r="D24" t="str">
            <v>E75675C0N391333</v>
          </cell>
          <cell r="E24" t="str">
            <v>3C:2A:F4:E4:37:98</v>
          </cell>
        </row>
        <row r="25">
          <cell r="A25" t="str">
            <v>PR-024</v>
          </cell>
          <cell r="B25" t="str">
            <v>B-B2-T1-310</v>
          </cell>
          <cell r="C25" t="str">
            <v>Brother MFCL6900DW</v>
          </cell>
          <cell r="D25" t="str">
            <v>E75675E0N436865</v>
          </cell>
          <cell r="E25" t="str">
            <v>3C:2A:F4:F1:76:86</v>
          </cell>
        </row>
        <row r="26">
          <cell r="A26" t="str">
            <v>PR-025</v>
          </cell>
          <cell r="B26" t="str">
            <v>B-B2-T1-311</v>
          </cell>
          <cell r="C26" t="str">
            <v>Brother MFCL6900DW</v>
          </cell>
          <cell r="D26" t="str">
            <v>E75675E0N436868</v>
          </cell>
          <cell r="E26" t="str">
            <v>3C:2A:F4:F1:76:73</v>
          </cell>
        </row>
        <row r="27">
          <cell r="A27" t="str">
            <v>PR-026</v>
          </cell>
          <cell r="B27" t="str">
            <v>B-G0-F4-370</v>
          </cell>
          <cell r="C27" t="str">
            <v>Brother MFCL6900DW</v>
          </cell>
          <cell r="D27" t="str">
            <v>E75675C0N390795</v>
          </cell>
          <cell r="E27" t="str">
            <v>3C:2A:F4:E4:36:7C</v>
          </cell>
        </row>
        <row r="28">
          <cell r="A28" t="str">
            <v>PR-027</v>
          </cell>
          <cell r="B28" t="str">
            <v>B-B2-T1-308</v>
          </cell>
          <cell r="C28" t="str">
            <v>Brother MFCL6900DW</v>
          </cell>
          <cell r="D28" t="str">
            <v>E75675C0N390782</v>
          </cell>
          <cell r="E28" t="str">
            <v>3C:2A:F4:E4:36:F8</v>
          </cell>
        </row>
        <row r="29">
          <cell r="A29" t="str">
            <v>PR-028</v>
          </cell>
          <cell r="B29" t="str">
            <v>A-B2-T5-290</v>
          </cell>
          <cell r="C29" t="str">
            <v>Brother MFCL6900DW</v>
          </cell>
          <cell r="D29" t="str">
            <v>E75675C0N390780</v>
          </cell>
          <cell r="E29" t="str">
            <v>3C:2A:F4:E4:36:F9</v>
          </cell>
        </row>
        <row r="30">
          <cell r="A30" t="str">
            <v>PR-029</v>
          </cell>
          <cell r="B30" t="str">
            <v>B-B2-T1-312</v>
          </cell>
          <cell r="C30" t="str">
            <v>Brother MFCL6900DW</v>
          </cell>
          <cell r="D30" t="str">
            <v>E75675C0N390781</v>
          </cell>
          <cell r="E30" t="str">
            <v>3C:2A:F4:E4:36:FA</v>
          </cell>
        </row>
        <row r="31">
          <cell r="A31" t="str">
            <v>PR-030</v>
          </cell>
          <cell r="B31" t="str">
            <v>A-G0-C2-386</v>
          </cell>
          <cell r="C31" t="str">
            <v>Brother MFCL6900DW</v>
          </cell>
          <cell r="D31" t="str">
            <v>E75675F0N442460</v>
          </cell>
          <cell r="E31" t="str">
            <v>3C:2A:F4:F2:2C:78</v>
          </cell>
        </row>
        <row r="32">
          <cell r="A32" t="str">
            <v>PR-031</v>
          </cell>
          <cell r="B32" t="str">
            <v>B-B1-T1-146-2</v>
          </cell>
          <cell r="C32" t="str">
            <v>Brother MFCL6900DW</v>
          </cell>
          <cell r="D32" t="str">
            <v>E75675F0N442502</v>
          </cell>
          <cell r="E32" t="str">
            <v>3C:2A:F4:F2:2B:57</v>
          </cell>
        </row>
        <row r="33">
          <cell r="A33" t="str">
            <v>PR-032</v>
          </cell>
          <cell r="B33" t="str">
            <v>C-B2-M1-348</v>
          </cell>
          <cell r="C33" t="str">
            <v>Brother MFCL6900DW</v>
          </cell>
          <cell r="D33" t="str">
            <v>E75675F0N442499</v>
          </cell>
          <cell r="E33" t="str">
            <v>3C:2A:F4:F2:2B:5D</v>
          </cell>
        </row>
        <row r="34">
          <cell r="A34" t="str">
            <v>PR-033</v>
          </cell>
          <cell r="B34" t="str">
            <v>B-B1-F4-257</v>
          </cell>
          <cell r="C34" t="str">
            <v>Brother MFCL6900DW</v>
          </cell>
          <cell r="D34" t="str">
            <v>E75675F0N442494</v>
          </cell>
          <cell r="E34" t="str">
            <v>3C:2A:F4:F2:2C:EE</v>
          </cell>
        </row>
        <row r="35">
          <cell r="A35" t="str">
            <v>PR-034</v>
          </cell>
          <cell r="B35" t="str">
            <v>B-01-F4-240</v>
          </cell>
          <cell r="C35" t="str">
            <v>Brother MFCL6900DW</v>
          </cell>
          <cell r="D35" t="str">
            <v>E75675F0N442582</v>
          </cell>
          <cell r="E35" t="str">
            <v>3C:2A:F4:F2:2B:60</v>
          </cell>
        </row>
        <row r="36">
          <cell r="A36" t="str">
            <v>PR-035</v>
          </cell>
          <cell r="B36" t="str">
            <v>E-01-F3-224</v>
          </cell>
          <cell r="C36" t="str">
            <v>Brother MFCL6900DW</v>
          </cell>
          <cell r="D36" t="str">
            <v>E75675F0N442485</v>
          </cell>
          <cell r="E36" t="str">
            <v>3C:2A:F4:F2:2C:F4</v>
          </cell>
        </row>
        <row r="37">
          <cell r="A37" t="str">
            <v>PR-036</v>
          </cell>
          <cell r="B37" t="str">
            <v>A-G0-T7-308</v>
          </cell>
          <cell r="C37" t="str">
            <v>Brother MFCL6900DW</v>
          </cell>
          <cell r="D37" t="str">
            <v>E75675F0N442441</v>
          </cell>
          <cell r="E37" t="str">
            <v>3C:2A:F4:F2:2C:E5</v>
          </cell>
        </row>
        <row r="38">
          <cell r="A38" t="str">
            <v>PR-037</v>
          </cell>
          <cell r="B38" t="str">
            <v>C-G0-M3-310</v>
          </cell>
          <cell r="C38" t="str">
            <v>Brother MFCL6900DW</v>
          </cell>
          <cell r="D38" t="str">
            <v>E75675E0N436822</v>
          </cell>
          <cell r="E38" t="str">
            <v>3C:2A:F4:F1:76:BD</v>
          </cell>
        </row>
        <row r="39">
          <cell r="A39" t="str">
            <v>PR-038</v>
          </cell>
          <cell r="B39" t="str">
            <v>C-G0-S3-114</v>
          </cell>
          <cell r="C39" t="str">
            <v>Brother MFCL6900DW</v>
          </cell>
          <cell r="D39" t="str">
            <v>E75675F0N442487</v>
          </cell>
          <cell r="E39" t="str">
            <v>3C:2A:F4:F2:2C:F0</v>
          </cell>
        </row>
        <row r="40">
          <cell r="A40" t="str">
            <v>PR-039</v>
          </cell>
          <cell r="B40" t="str">
            <v>A-G0-T7-275</v>
          </cell>
          <cell r="C40" t="str">
            <v>Brother MFCL6900DW</v>
          </cell>
          <cell r="D40" t="str">
            <v>E75675E0N436833</v>
          </cell>
          <cell r="E40" t="str">
            <v>3C:2A:F4:F1:1F:C5</v>
          </cell>
        </row>
        <row r="41">
          <cell r="A41" t="str">
            <v>PR-040</v>
          </cell>
          <cell r="B41" t="str">
            <v>A-G0-T7-315</v>
          </cell>
          <cell r="C41" t="str">
            <v>Brother MFCL6900DW</v>
          </cell>
          <cell r="D41" t="str">
            <v>E75675E0N436811</v>
          </cell>
          <cell r="E41" t="str">
            <v>3C:2A:F4:F1:76:D7</v>
          </cell>
        </row>
        <row r="42">
          <cell r="A42" t="str">
            <v>PR-041</v>
          </cell>
          <cell r="B42" t="str">
            <v>A-B1-T5-121</v>
          </cell>
          <cell r="C42" t="str">
            <v>Brother MFCL6900DW</v>
          </cell>
          <cell r="D42" t="str">
            <v>E75675E0N436831</v>
          </cell>
          <cell r="E42" t="str">
            <v>3C:2A:F4:F1:75:19</v>
          </cell>
        </row>
        <row r="43">
          <cell r="A43" t="str">
            <v>PR-042</v>
          </cell>
          <cell r="B43" t="str">
            <v>B-B1-T3-280-8</v>
          </cell>
          <cell r="C43" t="str">
            <v>Brother MFCL6900DW</v>
          </cell>
          <cell r="D43" t="str">
            <v>E75675J0N479681</v>
          </cell>
          <cell r="E43" t="str">
            <v>B4:22:00:08:EF:42</v>
          </cell>
        </row>
        <row r="44">
          <cell r="A44" t="str">
            <v>PR-043</v>
          </cell>
          <cell r="B44" t="str">
            <v>B-B2-T1-246</v>
          </cell>
          <cell r="C44" t="str">
            <v>Brother MFCL6900DW</v>
          </cell>
          <cell r="D44" t="str">
            <v>E75675J0N479696</v>
          </cell>
          <cell r="E44" t="str">
            <v>B4:22:00:08:EF:3F</v>
          </cell>
        </row>
        <row r="45">
          <cell r="A45" t="str">
            <v>PR-044</v>
          </cell>
          <cell r="B45" t="str">
            <v>B-B2-T1-223</v>
          </cell>
          <cell r="C45" t="str">
            <v>Brother MFCL6900DW</v>
          </cell>
          <cell r="D45" t="str">
            <v>E75675J0N479815</v>
          </cell>
          <cell r="E45" t="str">
            <v>B4:22:00:09:B4:F3</v>
          </cell>
        </row>
        <row r="46">
          <cell r="A46" t="str">
            <v>PR-045</v>
          </cell>
          <cell r="B46" t="str">
            <v>B-B1-T3-274</v>
          </cell>
          <cell r="C46" t="str">
            <v>Brother MFCL6900DW</v>
          </cell>
          <cell r="D46" t="str">
            <v>E75675J0N479793</v>
          </cell>
          <cell r="E46" t="str">
            <v>B4:22:00:09:17:C2</v>
          </cell>
        </row>
        <row r="47">
          <cell r="A47" t="str">
            <v>PR-046</v>
          </cell>
          <cell r="B47" t="str">
            <v>C-G0-S3-125</v>
          </cell>
          <cell r="C47" t="str">
            <v>Brother MFCL6900DW</v>
          </cell>
          <cell r="D47" t="str">
            <v>E75675J0N479742</v>
          </cell>
          <cell r="E47" t="str">
            <v>B4:22:00:08:28:C5</v>
          </cell>
        </row>
        <row r="48">
          <cell r="A48" t="str">
            <v>PR-047</v>
          </cell>
          <cell r="B48" t="str">
            <v>B-B2-T1-270</v>
          </cell>
          <cell r="C48" t="str">
            <v>Brother MFCL6900DW</v>
          </cell>
          <cell r="D48" t="str">
            <v>E75675J0N479708</v>
          </cell>
          <cell r="E48" t="str">
            <v>B4:22:00:08:EE:86</v>
          </cell>
        </row>
        <row r="49">
          <cell r="A49" t="str">
            <v>PR-048</v>
          </cell>
          <cell r="B49" t="str">
            <v>A-07-T7-757-2</v>
          </cell>
          <cell r="C49" t="str">
            <v>Brother MFCL6900DW</v>
          </cell>
          <cell r="D49" t="str">
            <v>E75675J0N479750</v>
          </cell>
          <cell r="E49" t="str">
            <v>B4:22:00:09:17:9B</v>
          </cell>
        </row>
        <row r="50">
          <cell r="A50" t="str">
            <v>PR-049</v>
          </cell>
          <cell r="B50" t="str">
            <v>ARIZALI</v>
          </cell>
          <cell r="C50" t="str">
            <v>Brother MFCL6900DW</v>
          </cell>
          <cell r="D50" t="str">
            <v>E75675J0N479636</v>
          </cell>
          <cell r="E50" t="str">
            <v>B4:22:00:09:17:43</v>
          </cell>
        </row>
        <row r="51">
          <cell r="A51" t="str">
            <v>PR-050</v>
          </cell>
          <cell r="B51" t="str">
            <v>A-07-T5-719-2</v>
          </cell>
          <cell r="C51" t="str">
            <v>Brother MFCL6900DW</v>
          </cell>
          <cell r="D51" t="str">
            <v>E75675J0N500871</v>
          </cell>
          <cell r="E51" t="str">
            <v>B4:22:00:0E:6B:37</v>
          </cell>
        </row>
        <row r="52">
          <cell r="A52" t="str">
            <v>PR-051</v>
          </cell>
          <cell r="B52" t="str">
            <v>A-07-T8-776-2</v>
          </cell>
          <cell r="C52" t="str">
            <v>Brother MFCL6900DW</v>
          </cell>
          <cell r="D52" t="str">
            <v>E75675J0N500122</v>
          </cell>
          <cell r="E52" t="str">
            <v>B4:22:00:0E:6C:0C</v>
          </cell>
        </row>
        <row r="53">
          <cell r="A53" t="str">
            <v>PR-052</v>
          </cell>
          <cell r="B53" t="str">
            <v>A-08-C2-852</v>
          </cell>
          <cell r="C53" t="str">
            <v>Brother MFCL6900DW</v>
          </cell>
          <cell r="D53" t="str">
            <v>E75675J0N500862</v>
          </cell>
          <cell r="E53" t="str">
            <v>B4:22:00:0E:6B:42</v>
          </cell>
        </row>
        <row r="54">
          <cell r="A54" t="str">
            <v>PR-053</v>
          </cell>
          <cell r="B54" t="str">
            <v>A-08-C2-843</v>
          </cell>
          <cell r="C54" t="str">
            <v>Brother MFCL6900DW</v>
          </cell>
          <cell r="D54" t="str">
            <v>E75675J0N479726</v>
          </cell>
          <cell r="E54" t="str">
            <v>B4:22:00:08:EE:5A</v>
          </cell>
        </row>
        <row r="55">
          <cell r="A55" t="str">
            <v>PR-054</v>
          </cell>
          <cell r="B55" t="str">
            <v>A-03-C2-386</v>
          </cell>
          <cell r="C55" t="str">
            <v>Brother MFCL6900DW</v>
          </cell>
          <cell r="D55" t="str">
            <v>E75675E0N436869</v>
          </cell>
          <cell r="E55" t="str">
            <v>3C:2A:F4:F1:76:77</v>
          </cell>
        </row>
        <row r="56">
          <cell r="A56" t="str">
            <v>PR-055</v>
          </cell>
          <cell r="B56" t="str">
            <v>A-03-C2-403</v>
          </cell>
          <cell r="C56" t="str">
            <v>Brother MFCL6900DW</v>
          </cell>
          <cell r="D56" t="str">
            <v>E75675E0N436861</v>
          </cell>
          <cell r="E56" t="str">
            <v>3C:2A:F4:F1:76:7F</v>
          </cell>
        </row>
        <row r="57">
          <cell r="A57" t="str">
            <v>PR-056</v>
          </cell>
          <cell r="B57" t="str">
            <v>A-G0-T7-328</v>
          </cell>
          <cell r="C57" t="str">
            <v>Brother MFCL6900DW</v>
          </cell>
          <cell r="D57" t="str">
            <v>E75675E0N436855</v>
          </cell>
          <cell r="E57" t="str">
            <v>3C:2A:F4:F1:76:81</v>
          </cell>
        </row>
        <row r="58">
          <cell r="A58" t="str">
            <v>PR-057</v>
          </cell>
          <cell r="B58" t="str">
            <v>A-G0-C2-381</v>
          </cell>
          <cell r="C58" t="str">
            <v>Brother MFCL6900DW</v>
          </cell>
          <cell r="D58" t="str">
            <v>E75675J0N500849</v>
          </cell>
          <cell r="E58" t="str">
            <v>B4:22:00:0E:6C:B1</v>
          </cell>
        </row>
        <row r="59">
          <cell r="A59" t="str">
            <v>PR-058</v>
          </cell>
          <cell r="B59" t="str">
            <v>C-B1-M0-176</v>
          </cell>
          <cell r="C59" t="str">
            <v>Brother MFCL6900DW</v>
          </cell>
          <cell r="D59" t="str">
            <v>E75675E0N436846</v>
          </cell>
          <cell r="E59" t="str">
            <v>3C:2A:F4:F1:76:91</v>
          </cell>
        </row>
        <row r="60">
          <cell r="A60" t="str">
            <v>PR-059</v>
          </cell>
          <cell r="B60" t="str">
            <v>A-03-T6-340-2</v>
          </cell>
          <cell r="C60" t="str">
            <v>Brother MFCL6900DW</v>
          </cell>
          <cell r="D60" t="str">
            <v>E75675J0N500387</v>
          </cell>
          <cell r="E60" t="str">
            <v>B4:22:00:0E:6D:27</v>
          </cell>
        </row>
        <row r="61">
          <cell r="A61" t="str">
            <v>PR-060</v>
          </cell>
          <cell r="B61" t="str">
            <v>A-06-T6-638-2</v>
          </cell>
          <cell r="C61" t="str">
            <v>Brother MFCL6900DW</v>
          </cell>
          <cell r="D61" t="str">
            <v>E75675E0N437488</v>
          </cell>
          <cell r="E61" t="str">
            <v>3C:2A:F4:F1:75:35</v>
          </cell>
        </row>
        <row r="62">
          <cell r="A62" t="str">
            <v>PR-061</v>
          </cell>
          <cell r="B62" t="str">
            <v>A-06-T7-657-2</v>
          </cell>
          <cell r="C62" t="str">
            <v>Brother MFCL6900DW</v>
          </cell>
          <cell r="D62" t="str">
            <v>E75675F0N442574</v>
          </cell>
          <cell r="E62" t="str">
            <v>3C:2A:F4:F2:2D:CF</v>
          </cell>
        </row>
        <row r="63">
          <cell r="A63" t="str">
            <v>PR-062</v>
          </cell>
          <cell r="B63" t="str">
            <v>A-04-T5-419-2</v>
          </cell>
          <cell r="C63" t="str">
            <v>Brother MFCL6900DW</v>
          </cell>
          <cell r="D63" t="str">
            <v>E75675F0N442484</v>
          </cell>
          <cell r="E63" t="str">
            <v>3C:2A:F4:F2:2C:F2</v>
          </cell>
        </row>
        <row r="64">
          <cell r="A64" t="str">
            <v>PR-063</v>
          </cell>
          <cell r="B64" t="str">
            <v>A-G0-T5-133-2</v>
          </cell>
          <cell r="C64" t="str">
            <v>Brother MFCL6900DW</v>
          </cell>
          <cell r="D64" t="str">
            <v>E75675E0N437489</v>
          </cell>
          <cell r="E64" t="str">
            <v>3C:2A:F4:F2:2B:DE</v>
          </cell>
        </row>
        <row r="65">
          <cell r="A65" t="str">
            <v>PR-064</v>
          </cell>
          <cell r="B65" t="str">
            <v>A-06-T5-619-2</v>
          </cell>
          <cell r="C65" t="str">
            <v>Brother MFCL6900DW</v>
          </cell>
          <cell r="D65" t="str">
            <v>E75675E0N437485</v>
          </cell>
          <cell r="E65" t="str">
            <v>3C:2A:F4:F2:2B:2B</v>
          </cell>
        </row>
        <row r="66">
          <cell r="A66" t="str">
            <v>PR-065</v>
          </cell>
          <cell r="B66" t="str">
            <v>A-06-T8-676-2</v>
          </cell>
          <cell r="C66" t="str">
            <v>Brother MFCL6900DW</v>
          </cell>
          <cell r="D66" t="str">
            <v>E75675E0N437479</v>
          </cell>
          <cell r="E66" t="str">
            <v>3C:2A:F4:F2:2B:DC</v>
          </cell>
        </row>
        <row r="67">
          <cell r="A67" t="str">
            <v>PR-066</v>
          </cell>
          <cell r="B67" t="str">
            <v>A-05-T7-557-2</v>
          </cell>
          <cell r="C67" t="str">
            <v>Brother MFCL6900DW</v>
          </cell>
          <cell r="D67" t="str">
            <v>E75675F0N442573</v>
          </cell>
          <cell r="E67" t="str">
            <v>3C:2A:F4:F2:2D:DF</v>
          </cell>
        </row>
        <row r="68">
          <cell r="A68" t="str">
            <v>PR-067</v>
          </cell>
          <cell r="B68" t="str">
            <v>A-05-T5-519-2</v>
          </cell>
          <cell r="C68" t="str">
            <v>Brother MFCL6900DW</v>
          </cell>
          <cell r="D68" t="str">
            <v>E75675E0N437362</v>
          </cell>
          <cell r="E68" t="str">
            <v>3C:2A:F4:F1:76:9D</v>
          </cell>
        </row>
        <row r="69">
          <cell r="A69" t="str">
            <v>PR-068</v>
          </cell>
          <cell r="B69" t="str">
            <v>B-04-T2-438-2</v>
          </cell>
          <cell r="C69" t="str">
            <v>Brother MFCL6900DW</v>
          </cell>
          <cell r="D69" t="str">
            <v>E75675E0N437366</v>
          </cell>
          <cell r="E69" t="str">
            <v>3C:2A:F4:F1:75:23</v>
          </cell>
        </row>
        <row r="70">
          <cell r="A70" t="str">
            <v>PR-069</v>
          </cell>
          <cell r="B70" t="str">
            <v>B-03-T3-357-2</v>
          </cell>
          <cell r="C70" t="str">
            <v>Brother MFCL6900DW</v>
          </cell>
          <cell r="D70" t="str">
            <v>E75675F0N442478</v>
          </cell>
          <cell r="E70" t="str">
            <v>3C:2A:F4:F2:2C:FD</v>
          </cell>
        </row>
        <row r="71">
          <cell r="A71" t="str">
            <v>PR-070</v>
          </cell>
          <cell r="B71" t="str">
            <v>A-04-T8-476-2</v>
          </cell>
          <cell r="C71" t="str">
            <v>Brother MFCL6900DW</v>
          </cell>
          <cell r="D71" t="str">
            <v>E75675E0N437368</v>
          </cell>
          <cell r="E71" t="str">
            <v>3C:2A:F4:F1:76:50</v>
          </cell>
        </row>
        <row r="72">
          <cell r="A72" t="str">
            <v>PR-071</v>
          </cell>
          <cell r="B72" t="str">
            <v>B-K4-C1-498</v>
          </cell>
          <cell r="C72" t="str">
            <v>Brother MFCL6900DW</v>
          </cell>
          <cell r="D72" t="str">
            <v>E75675E0N437325</v>
          </cell>
          <cell r="E72" t="str">
            <v>3C:2A:F4:F1:75:AB</v>
          </cell>
        </row>
        <row r="73">
          <cell r="A73" t="str">
            <v>PR-072</v>
          </cell>
          <cell r="B73" t="str">
            <v>B-05-T2-519-2</v>
          </cell>
          <cell r="C73" t="str">
            <v>Brother MFCL6900DW</v>
          </cell>
          <cell r="D73" t="str">
            <v>E75675J0N500345</v>
          </cell>
          <cell r="E73" t="str">
            <v>B4:22:00:0E:6C:39</v>
          </cell>
        </row>
        <row r="74">
          <cell r="A74" t="str">
            <v>PR-073</v>
          </cell>
          <cell r="B74" t="str">
            <v>B-04-T4-476-2</v>
          </cell>
          <cell r="C74" t="str">
            <v>Brother MFCL6900DW</v>
          </cell>
          <cell r="D74" t="str">
            <v>E75675J0N500344</v>
          </cell>
          <cell r="E74" t="str">
            <v>B4:22:00:0E:6C:3A</v>
          </cell>
        </row>
        <row r="75">
          <cell r="A75" t="str">
            <v>PR-074</v>
          </cell>
          <cell r="B75" t="str">
            <v>A-G0-T5-136</v>
          </cell>
          <cell r="C75" t="str">
            <v>Brother MFCL6900DW</v>
          </cell>
          <cell r="D75" t="str">
            <v>E75675J0N500867</v>
          </cell>
          <cell r="E75" t="str">
            <v>B4:22:00:0E:6B:2D</v>
          </cell>
        </row>
        <row r="76">
          <cell r="A76" t="str">
            <v>PR-075</v>
          </cell>
          <cell r="B76" t="str">
            <v>KESIN DEPODA</v>
          </cell>
          <cell r="C76" t="str">
            <v>Brother MFCL6900DW</v>
          </cell>
          <cell r="D76" t="str">
            <v>E75675J0N500341</v>
          </cell>
          <cell r="E76" t="str">
            <v>B4:22:00:0E:6C:16</v>
          </cell>
        </row>
        <row r="77">
          <cell r="A77" t="str">
            <v>PR-076</v>
          </cell>
          <cell r="B77" t="str">
            <v>B-03-T1-319-2</v>
          </cell>
          <cell r="C77" t="str">
            <v>Brother MFCL6900DW</v>
          </cell>
          <cell r="D77" t="str">
            <v>E75675J0N500893</v>
          </cell>
          <cell r="E77" t="str">
            <v>B4:22:00:0E:6B:40</v>
          </cell>
        </row>
        <row r="78">
          <cell r="A78" t="str">
            <v>PR-077</v>
          </cell>
          <cell r="B78" t="str">
            <v>B-03-T4-376-2</v>
          </cell>
          <cell r="C78" t="str">
            <v>Brother MFCL6900DW</v>
          </cell>
          <cell r="D78" t="str">
            <v>E75675J0N500335</v>
          </cell>
          <cell r="E78" t="str">
            <v>B4:22:00:0E:6C:17</v>
          </cell>
        </row>
        <row r="79">
          <cell r="A79" t="str">
            <v>PR-078</v>
          </cell>
          <cell r="B79" t="str">
            <v>A-B1-T5-148</v>
          </cell>
          <cell r="C79" t="str">
            <v>Brother MFCL6900DW</v>
          </cell>
          <cell r="D79" t="str">
            <v>E75675E0N437443</v>
          </cell>
          <cell r="E79" t="str">
            <v>3C:2A:F4:F1:75:34</v>
          </cell>
        </row>
        <row r="80">
          <cell r="A80" t="str">
            <v>PR-079</v>
          </cell>
          <cell r="B80" t="str">
            <v>B-05-C1-579</v>
          </cell>
          <cell r="C80" t="str">
            <v>Brother MFCL6900DW</v>
          </cell>
          <cell r="D80" t="str">
            <v>E75675C0N396942</v>
          </cell>
          <cell r="E80" t="str">
            <v>3C:2A:F4:E4:E2:C1</v>
          </cell>
        </row>
        <row r="81">
          <cell r="A81" t="str">
            <v>PR-080</v>
          </cell>
          <cell r="B81" t="str">
            <v>C-01-M2-214</v>
          </cell>
          <cell r="C81" t="str">
            <v>Brother MFCL6900DW</v>
          </cell>
          <cell r="D81" t="str">
            <v>E75675J0N479819</v>
          </cell>
          <cell r="E81" t="str">
            <v>B4:22:00:09:17:5F</v>
          </cell>
        </row>
        <row r="82">
          <cell r="A82" t="str">
            <v>PR-081</v>
          </cell>
          <cell r="B82" t="str">
            <v>B-03-T2-338-2</v>
          </cell>
          <cell r="C82" t="str">
            <v>Brother MFCL6900DW</v>
          </cell>
          <cell r="D82" t="str">
            <v>E75675J0N479792</v>
          </cell>
          <cell r="E82" t="str">
            <v>B4:22:00:09:17:CB</v>
          </cell>
        </row>
        <row r="83">
          <cell r="A83" t="str">
            <v>PR-082</v>
          </cell>
          <cell r="B83" t="str">
            <v>KESİB DEPODA</v>
          </cell>
          <cell r="C83" t="str">
            <v>Brother MFCL6900DW</v>
          </cell>
          <cell r="D83" t="str">
            <v>E75675J0N479816</v>
          </cell>
          <cell r="E83" t="str">
            <v>B4:22:00:09:B4:F4</v>
          </cell>
        </row>
        <row r="84">
          <cell r="A84" t="str">
            <v>PR-083</v>
          </cell>
          <cell r="B84" t="str">
            <v>A-B1-T8-305</v>
          </cell>
          <cell r="C84" t="str">
            <v>Brother MFCL6900DW</v>
          </cell>
          <cell r="D84" t="str">
            <v>E75675J0N479789</v>
          </cell>
          <cell r="E84" t="str">
            <v>B4:22:00:09:17:B0</v>
          </cell>
        </row>
        <row r="85">
          <cell r="A85" t="str">
            <v>PR-084</v>
          </cell>
          <cell r="B85" t="str">
            <v>A-B1-T7-264</v>
          </cell>
          <cell r="C85" t="str">
            <v>Brother MFCL6900DW</v>
          </cell>
          <cell r="D85" t="str">
            <v>E75675J0N479689</v>
          </cell>
          <cell r="E85" t="str">
            <v>B4:22:00:08:EF:3E</v>
          </cell>
        </row>
        <row r="86">
          <cell r="A86" t="str">
            <v>PR-085</v>
          </cell>
          <cell r="B86" t="str">
            <v>A-B1-T8-333</v>
          </cell>
          <cell r="C86" t="str">
            <v>Brother MFCL6900DW</v>
          </cell>
          <cell r="D86" t="str">
            <v>E75675J0N479657</v>
          </cell>
          <cell r="E86" t="str">
            <v>B4:22:00:09:17:5D</v>
          </cell>
        </row>
        <row r="87">
          <cell r="A87" t="str">
            <v>PR-086</v>
          </cell>
          <cell r="B87" t="str">
            <v>A-B1-T7-266</v>
          </cell>
          <cell r="C87" t="str">
            <v>Brother MFCL6900DW</v>
          </cell>
          <cell r="D87" t="str">
            <v>E75675J0N480002</v>
          </cell>
          <cell r="E87" t="str">
            <v>B4:22:00:09:18:0B</v>
          </cell>
        </row>
        <row r="88">
          <cell r="A88" t="str">
            <v>PR-087</v>
          </cell>
          <cell r="B88" t="str">
            <v>C-02-M0-288</v>
          </cell>
          <cell r="C88" t="str">
            <v>Brother MFCL6900DW</v>
          </cell>
          <cell r="D88" t="str">
            <v>E75675J0N479692</v>
          </cell>
          <cell r="E88" t="str">
            <v>B4:22:00:08:EE:6E</v>
          </cell>
        </row>
        <row r="89">
          <cell r="A89" t="str">
            <v>PR-088</v>
          </cell>
          <cell r="B89" t="str">
            <v>A-B1-T7-252</v>
          </cell>
          <cell r="C89" t="str">
            <v>Brother MFCL6900DW</v>
          </cell>
          <cell r="D89" t="str">
            <v>E75675J0N479667</v>
          </cell>
          <cell r="E89" t="str">
            <v>B4:22:00:08:EF:3B</v>
          </cell>
        </row>
        <row r="90">
          <cell r="A90" t="str">
            <v>PR-089</v>
          </cell>
          <cell r="B90" t="str">
            <v>A-B1-T7-275</v>
          </cell>
          <cell r="C90" t="str">
            <v>Brother MFCL6900DW</v>
          </cell>
          <cell r="D90" t="str">
            <v>E75675J0N479659</v>
          </cell>
          <cell r="E90" t="str">
            <v>B4:22:00:09:17:58</v>
          </cell>
        </row>
        <row r="91">
          <cell r="A91" t="str">
            <v>PR-090</v>
          </cell>
          <cell r="B91" t="str">
            <v>A-B1-T5-212</v>
          </cell>
          <cell r="C91" t="str">
            <v>Brother MFCL6900DW</v>
          </cell>
          <cell r="D91" t="str">
            <v>E75675F0N442429</v>
          </cell>
          <cell r="E91" t="str">
            <v>3C:2A:F4:F2:2C:DD</v>
          </cell>
        </row>
        <row r="92">
          <cell r="A92" t="str">
            <v>PR-091</v>
          </cell>
          <cell r="B92" t="str">
            <v>A-B1-T5-185</v>
          </cell>
          <cell r="C92" t="str">
            <v>Brother MFCL6900DW</v>
          </cell>
          <cell r="D92" t="str">
            <v>E75675F0N442558</v>
          </cell>
          <cell r="E92" t="str">
            <v>3C:2A:F4:F2:2D:D0</v>
          </cell>
        </row>
        <row r="93">
          <cell r="A93" t="str">
            <v>PR-092</v>
          </cell>
          <cell r="B93" t="str">
            <v>A-B1-T5-238</v>
          </cell>
          <cell r="C93" t="str">
            <v>Brother MFCL6900DW</v>
          </cell>
          <cell r="D93" t="str">
            <v>E75675F0N442443</v>
          </cell>
          <cell r="E93" t="str">
            <v>3C:2A:F4:F2:2C:E2</v>
          </cell>
        </row>
        <row r="94">
          <cell r="A94" t="str">
            <v>PR-093</v>
          </cell>
          <cell r="B94" t="str">
            <v>A-B1-T5-175</v>
          </cell>
          <cell r="C94" t="str">
            <v>Brother MFCL6900DW</v>
          </cell>
          <cell r="D94" t="str">
            <v>E75675F0N442440</v>
          </cell>
          <cell r="E94" t="str">
            <v>3C:2A:F4:F2:2C:E6</v>
          </cell>
        </row>
        <row r="95">
          <cell r="A95" t="str">
            <v>PR-094</v>
          </cell>
          <cell r="B95" t="str">
            <v>B-01-T2-217</v>
          </cell>
          <cell r="C95" t="str">
            <v>Brother MFCL6900DW</v>
          </cell>
          <cell r="D95" t="str">
            <v>E75675J0N500863</v>
          </cell>
          <cell r="E95" t="str">
            <v>B4:22:00:0E:6B:44</v>
          </cell>
        </row>
        <row r="96">
          <cell r="A96" t="str">
            <v>PR-095</v>
          </cell>
          <cell r="B96" t="str">
            <v>B-G0-T3-353</v>
          </cell>
          <cell r="C96" t="str">
            <v>Brother MFCL6900DW</v>
          </cell>
          <cell r="D96" t="str">
            <v>E75675E0N437437</v>
          </cell>
          <cell r="E96" t="str">
            <v>3C:2A:F4:F1:75:53</v>
          </cell>
        </row>
        <row r="97">
          <cell r="A97" t="str">
            <v>PR-096</v>
          </cell>
          <cell r="B97" t="str">
            <v>B-G0-T3-339</v>
          </cell>
          <cell r="C97" t="str">
            <v>Brother MFCL6900DW</v>
          </cell>
          <cell r="D97" t="str">
            <v>E75675J0N500847</v>
          </cell>
          <cell r="E97" t="str">
            <v>B4:22:00:0E:6C:A9</v>
          </cell>
        </row>
        <row r="98">
          <cell r="A98" t="str">
            <v>PR-097</v>
          </cell>
          <cell r="B98" t="str">
            <v>B-G0-T3-307</v>
          </cell>
          <cell r="C98" t="str">
            <v>Brother MFCL6900DW</v>
          </cell>
          <cell r="D98" t="str">
            <v>E75675E0N437414</v>
          </cell>
          <cell r="E98" t="str">
            <v>3C:2A:F4:F1:75:65</v>
          </cell>
        </row>
        <row r="99">
          <cell r="A99" t="str">
            <v>PR-098</v>
          </cell>
          <cell r="B99" t="str">
            <v>C-B1-M0-214</v>
          </cell>
          <cell r="C99" t="str">
            <v>Brother MFCL6900DW</v>
          </cell>
          <cell r="D99" t="str">
            <v>E75675J0N500385</v>
          </cell>
          <cell r="E99" t="str">
            <v>B4:22:00:0E:6D:29</v>
          </cell>
        </row>
        <row r="100">
          <cell r="A100" t="str">
            <v>PR-099</v>
          </cell>
          <cell r="B100" t="str">
            <v>A-05-T8-576-2</v>
          </cell>
          <cell r="C100" t="str">
            <v>Brother MFCL6900DW</v>
          </cell>
          <cell r="D100" t="str">
            <v>E75675J0N500908</v>
          </cell>
          <cell r="E100" t="str">
            <v>B4:22:00:0E:6C:6E</v>
          </cell>
        </row>
        <row r="101">
          <cell r="A101" t="str">
            <v>PR-100</v>
          </cell>
          <cell r="B101" t="str">
            <v>B-G0-T1-168</v>
          </cell>
          <cell r="C101" t="str">
            <v>Brother MFCL6900DW</v>
          </cell>
          <cell r="D101" t="str">
            <v>E75675F0N442583</v>
          </cell>
          <cell r="E101" t="str">
            <v>3C:2A:F4:F2:2B:63</v>
          </cell>
        </row>
        <row r="102">
          <cell r="A102" t="str">
            <v>PR-101</v>
          </cell>
          <cell r="B102" t="str">
            <v>B-G0-T1-207</v>
          </cell>
          <cell r="C102" t="str">
            <v>Brother MFCL6900DW</v>
          </cell>
          <cell r="D102" t="str">
            <v>E75675F0N442500</v>
          </cell>
          <cell r="E102" t="str">
            <v>3C:2A:F4:F2:2B:5B</v>
          </cell>
        </row>
        <row r="103">
          <cell r="A103" t="str">
            <v>PR-102</v>
          </cell>
          <cell r="B103" t="str">
            <v>B.G0.T2.232</v>
          </cell>
          <cell r="C103" t="str">
            <v>Brother MFCL6900DW</v>
          </cell>
          <cell r="D103" t="str">
            <v>E75675F0N442495</v>
          </cell>
          <cell r="E103" t="str">
            <v>3C:2A:F4:F2:2C:EF</v>
          </cell>
        </row>
        <row r="104">
          <cell r="A104" t="str">
            <v>PR-103</v>
          </cell>
          <cell r="B104" t="str">
            <v>B-G0-T1-206</v>
          </cell>
          <cell r="C104" t="str">
            <v>Brother MFCL6900DW</v>
          </cell>
          <cell r="D104" t="str">
            <v>E75675F0N442506</v>
          </cell>
          <cell r="E104" t="str">
            <v>3C:2A:F4:F2:2B:4F</v>
          </cell>
        </row>
        <row r="105">
          <cell r="A105" t="str">
            <v>PR-104</v>
          </cell>
          <cell r="B105" t="str">
            <v>B-G0-T1-148</v>
          </cell>
          <cell r="C105" t="str">
            <v>Brother MFCL6900DW</v>
          </cell>
          <cell r="D105" t="str">
            <v>E75675F0N442416</v>
          </cell>
          <cell r="E105" t="str">
            <v>3C:2A:F4:F2:2B:52</v>
          </cell>
        </row>
        <row r="106">
          <cell r="A106" t="str">
            <v>PR-105</v>
          </cell>
          <cell r="B106" t="str">
            <v>B-G0-T1-184</v>
          </cell>
          <cell r="C106" t="str">
            <v>Brother MFCL6900DW</v>
          </cell>
          <cell r="D106" t="str">
            <v>E75675F0N442402</v>
          </cell>
          <cell r="E106" t="str">
            <v>3C:2A:F4:F2:2B:42</v>
          </cell>
        </row>
        <row r="107">
          <cell r="A107" t="str">
            <v>PR-106</v>
          </cell>
          <cell r="B107" t="str">
            <v>B-G0-T4-373</v>
          </cell>
          <cell r="C107" t="str">
            <v>Brother MFCL6900DW</v>
          </cell>
          <cell r="D107" t="str">
            <v>E75675F0N442528</v>
          </cell>
          <cell r="E107" t="str">
            <v>3C:2A:F4:F2:2B:45</v>
          </cell>
        </row>
        <row r="108">
          <cell r="A108" t="str">
            <v>PR-107</v>
          </cell>
          <cell r="B108" t="str">
            <v>B-G0-C1-399</v>
          </cell>
          <cell r="C108" t="str">
            <v>Brother MFCL6900DW</v>
          </cell>
          <cell r="D108" t="str">
            <v>E75675F0N442444</v>
          </cell>
          <cell r="E108" t="str">
            <v>3C:2A:F4:F2:2C:6A</v>
          </cell>
        </row>
        <row r="109">
          <cell r="A109" t="str">
            <v>PR-108</v>
          </cell>
          <cell r="B109" t="str">
            <v>B-B1-T1-173</v>
          </cell>
          <cell r="C109" t="str">
            <v>Brother MFCL6900DW</v>
          </cell>
          <cell r="D109" t="str">
            <v>E75675J0N500873</v>
          </cell>
          <cell r="E109" t="str">
            <v>B4:22:00:0E:6B:43</v>
          </cell>
        </row>
        <row r="110">
          <cell r="A110" t="str">
            <v>PR-109</v>
          </cell>
          <cell r="B110" t="str">
            <v>B-B1-T4-322</v>
          </cell>
          <cell r="C110" t="str">
            <v>Brother MFCL6900DW</v>
          </cell>
          <cell r="D110" t="str">
            <v>E75675J0N500389</v>
          </cell>
          <cell r="E110" t="str">
            <v>B4:22:00:0E:6D:28</v>
          </cell>
        </row>
        <row r="111">
          <cell r="A111" t="str">
            <v>PR-110</v>
          </cell>
          <cell r="B111" t="str">
            <v>B-G0-T1-157</v>
          </cell>
          <cell r="C111" t="str">
            <v>Brother MFCL6900DW</v>
          </cell>
          <cell r="D111" t="str">
            <v>E75675J0N500057</v>
          </cell>
          <cell r="E111" t="str">
            <v>B4:22:00:0E:6D:50</v>
          </cell>
        </row>
        <row r="112">
          <cell r="A112" t="str">
            <v>PR-111</v>
          </cell>
          <cell r="B112" t="str">
            <v>B-B1-T4-320-2</v>
          </cell>
          <cell r="C112" t="str">
            <v>Brother MFCL6900DW</v>
          </cell>
          <cell r="D112" t="str">
            <v>E75675J0N500925</v>
          </cell>
          <cell r="E112" t="str">
            <v>B4:22:00:0E:6C:82</v>
          </cell>
        </row>
        <row r="113">
          <cell r="A113" t="str">
            <v>PR-112</v>
          </cell>
          <cell r="B113" t="str">
            <v>KESİN DEPODA</v>
          </cell>
          <cell r="C113" t="str">
            <v>Brother MFCL6900DW</v>
          </cell>
          <cell r="D113" t="str">
            <v>E75675F0N442464</v>
          </cell>
          <cell r="E113" t="str">
            <v>3C:2A:F4:F2:2D:05</v>
          </cell>
        </row>
        <row r="114">
          <cell r="A114" t="str">
            <v>PR-113</v>
          </cell>
          <cell r="B114" t="str">
            <v>B-B1-T4-334</v>
          </cell>
          <cell r="C114" t="str">
            <v>Brother MFCL6900DW</v>
          </cell>
          <cell r="D114" t="str">
            <v>E75675F0N442459</v>
          </cell>
          <cell r="E114" t="str">
            <v>3C:2A:F4:F2:2C:79</v>
          </cell>
        </row>
        <row r="115">
          <cell r="A115" t="str">
            <v>PR-114</v>
          </cell>
          <cell r="B115" t="str">
            <v>B-B1-C1-419</v>
          </cell>
          <cell r="C115" t="str">
            <v>Brother MFCL6900DW</v>
          </cell>
          <cell r="D115" t="str">
            <v>E75675F0N442438</v>
          </cell>
          <cell r="E115" t="str">
            <v>3C:2A:F4:F2:2C:E9</v>
          </cell>
        </row>
        <row r="116">
          <cell r="A116" t="str">
            <v>PR-115</v>
          </cell>
          <cell r="B116" t="str">
            <v>B-B1-T1-211-2</v>
          </cell>
          <cell r="C116" t="str">
            <v>Brother MFCL6900DW</v>
          </cell>
          <cell r="D116" t="str">
            <v>E75675F0N442437</v>
          </cell>
          <cell r="E116" t="str">
            <v>3C:2A:F4:F2:2B:F5</v>
          </cell>
        </row>
        <row r="117">
          <cell r="A117" t="str">
            <v>PR-116</v>
          </cell>
          <cell r="B117" t="str">
            <v>B.G0.T1.160</v>
          </cell>
          <cell r="C117" t="str">
            <v>Brother MFCL6900DW</v>
          </cell>
          <cell r="D117" t="str">
            <v>E75675F0N442432</v>
          </cell>
          <cell r="E117" t="str">
            <v>3C:2A:F4:F2:2C:D6</v>
          </cell>
        </row>
        <row r="118">
          <cell r="A118" t="str">
            <v>PR-117</v>
          </cell>
          <cell r="B118" t="str">
            <v>B-B1-T4-350</v>
          </cell>
          <cell r="C118" t="str">
            <v>Brother MFCL6900DW</v>
          </cell>
          <cell r="D118" t="str">
            <v>E75675F0N442425</v>
          </cell>
          <cell r="E118" t="str">
            <v>3C:2A:F4:F2:2C:E0</v>
          </cell>
        </row>
        <row r="119">
          <cell r="A119" t="str">
            <v>PR-118</v>
          </cell>
          <cell r="B119" t="str">
            <v>E-G0-F3-166</v>
          </cell>
          <cell r="C119" t="str">
            <v>Brother MFCL6900DW</v>
          </cell>
          <cell r="D119" t="str">
            <v>E75675J0N500948</v>
          </cell>
          <cell r="E119" t="str">
            <v>B4:22:00:0E:6C:38</v>
          </cell>
        </row>
        <row r="120">
          <cell r="A120" t="str">
            <v>PR-119</v>
          </cell>
          <cell r="B120" t="str">
            <v>D-G0-F1-315</v>
          </cell>
          <cell r="C120" t="str">
            <v>Brother MFCL6900DW</v>
          </cell>
          <cell r="D120" t="str">
            <v>E75675J0N500921</v>
          </cell>
          <cell r="E120" t="str">
            <v>B4:22:00:0E:6C:85</v>
          </cell>
        </row>
        <row r="121">
          <cell r="A121" t="str">
            <v>PR-120</v>
          </cell>
          <cell r="B121" t="str">
            <v>C-01-F5-170</v>
          </cell>
          <cell r="C121" t="str">
            <v>Brother MFCL6900DW</v>
          </cell>
          <cell r="D121" t="str">
            <v>E75675J0N500949</v>
          </cell>
          <cell r="E121" t="str">
            <v>B4:22:00:0E:6C:5C</v>
          </cell>
        </row>
        <row r="122">
          <cell r="A122" t="str">
            <v>PR-121</v>
          </cell>
          <cell r="B122" t="str">
            <v>B-G0-F4-376</v>
          </cell>
          <cell r="C122" t="str">
            <v>Brother MFCL6900DW</v>
          </cell>
          <cell r="D122" t="str">
            <v>E75675J0N500884</v>
          </cell>
          <cell r="E122" t="str">
            <v>B4:22:00:0E:6A:5A</v>
          </cell>
        </row>
        <row r="123">
          <cell r="A123" t="str">
            <v>PR-122</v>
          </cell>
          <cell r="B123" t="str">
            <v>A-B1-C2-370</v>
          </cell>
          <cell r="C123" t="str">
            <v>Brother MFCL6900DW</v>
          </cell>
          <cell r="D123" t="str">
            <v>E75675F0N442526</v>
          </cell>
          <cell r="E123" t="str">
            <v>3C:2A:F4:F2:2B:35</v>
          </cell>
        </row>
        <row r="124">
          <cell r="A124" t="str">
            <v>PR-123</v>
          </cell>
          <cell r="B124" t="str">
            <v>A-B2-T5-344</v>
          </cell>
          <cell r="C124" t="str">
            <v>Brother MFCL6900DW</v>
          </cell>
          <cell r="D124" t="str">
            <v>E75675F0N442531</v>
          </cell>
          <cell r="E124" t="str">
            <v>3C:2A:F4:F2:2B:44</v>
          </cell>
        </row>
        <row r="125">
          <cell r="A125" t="str">
            <v>PR-124</v>
          </cell>
          <cell r="B125" t="str">
            <v>B-B1-T1-238</v>
          </cell>
          <cell r="C125" t="str">
            <v>Brother MFCL6900DW</v>
          </cell>
          <cell r="D125" t="str">
            <v>E75675J0N479740</v>
          </cell>
          <cell r="E125" t="str">
            <v>B4:22:00:08:EE:54</v>
          </cell>
        </row>
        <row r="126">
          <cell r="A126" t="str">
            <v>PR-125</v>
          </cell>
          <cell r="B126" t="str">
            <v>B-G0-T2-282</v>
          </cell>
          <cell r="C126" t="str">
            <v>Brother MFCL6900DW</v>
          </cell>
          <cell r="D126" t="str">
            <v>E75675E0N437343</v>
          </cell>
          <cell r="E126" t="str">
            <v>3C:2A:F4:F1:75:BC</v>
          </cell>
        </row>
        <row r="127">
          <cell r="A127" t="str">
            <v>PR-126</v>
          </cell>
          <cell r="B127" t="str">
            <v>C-G0-M2-202</v>
          </cell>
          <cell r="C127" t="str">
            <v>Brother MFCL6900DW</v>
          </cell>
          <cell r="D127" t="str">
            <v>E75675E0N437367</v>
          </cell>
          <cell r="E127" t="str">
            <v>3C:2A:F4:F1:75:07</v>
          </cell>
        </row>
        <row r="128">
          <cell r="A128" t="str">
            <v>PR-127</v>
          </cell>
          <cell r="B128" t="str">
            <v>B-B1-T1-184</v>
          </cell>
          <cell r="C128" t="str">
            <v>Brother MFCL6900DW</v>
          </cell>
          <cell r="D128" t="str">
            <v>E75675J0N479754</v>
          </cell>
          <cell r="E128" t="str">
            <v>B4:22:00:09:16:F3</v>
          </cell>
        </row>
        <row r="129">
          <cell r="A129" t="str">
            <v>PR-128</v>
          </cell>
          <cell r="B129" t="str">
            <v>B-B1-T3-265-8</v>
          </cell>
          <cell r="C129" t="str">
            <v>Brother MFCL6900DW</v>
          </cell>
          <cell r="D129" t="str">
            <v>E75675C0N396962</v>
          </cell>
          <cell r="E129" t="str">
            <v>3C:2A:F4:E4:37:EB</v>
          </cell>
        </row>
        <row r="130">
          <cell r="A130" t="str">
            <v>PR-129</v>
          </cell>
          <cell r="B130" t="str">
            <v>C-B2-M2-388</v>
          </cell>
          <cell r="C130" t="str">
            <v>Brother MFCL6900DW</v>
          </cell>
          <cell r="D130" t="str">
            <v>E75675J0N479713</v>
          </cell>
          <cell r="E130" t="str">
            <v>B4:22:00:08:EE:87</v>
          </cell>
        </row>
        <row r="131">
          <cell r="A131" t="str">
            <v>PR-130</v>
          </cell>
          <cell r="B131" t="str">
            <v>D-02-F1-375</v>
          </cell>
          <cell r="C131" t="str">
            <v>Brother MFCL6900DW</v>
          </cell>
          <cell r="D131" t="str">
            <v>E75675C0N391329</v>
          </cell>
          <cell r="E131" t="str">
            <v>3C:2A:F4:E4:37:B4</v>
          </cell>
        </row>
        <row r="132">
          <cell r="A132" t="str">
            <v>PR-131</v>
          </cell>
          <cell r="B132" t="str">
            <v>B-G0-F4-382</v>
          </cell>
          <cell r="C132" t="str">
            <v>Brother MFCL6900DW</v>
          </cell>
          <cell r="D132" t="str">
            <v>E75675C0N391314</v>
          </cell>
          <cell r="E132" t="str">
            <v>3C:2A:F4:E4:37:A9</v>
          </cell>
        </row>
        <row r="133">
          <cell r="A133" t="str">
            <v>PR-132</v>
          </cell>
          <cell r="B133" t="str">
            <v>C-G0-F5-199</v>
          </cell>
          <cell r="C133" t="str">
            <v>Brother MFCL6900DW</v>
          </cell>
          <cell r="D133" t="str">
            <v>E75675C0N391328</v>
          </cell>
          <cell r="E133" t="str">
            <v>3C:2A:F4:E4:37:9B</v>
          </cell>
        </row>
        <row r="134">
          <cell r="A134" t="str">
            <v>PR-133</v>
          </cell>
          <cell r="B134" t="str">
            <v>C-G0-F5-242</v>
          </cell>
          <cell r="C134" t="str">
            <v>Brother MFCL6900DW</v>
          </cell>
          <cell r="D134" t="str">
            <v>E75675C0N391317</v>
          </cell>
          <cell r="E134" t="str">
            <v>3C:2A:F4:E4:37:A2</v>
          </cell>
        </row>
        <row r="135">
          <cell r="A135" t="str">
            <v>PR-134</v>
          </cell>
          <cell r="B135" t="str">
            <v>B-B2-T1-308</v>
          </cell>
          <cell r="C135" t="str">
            <v>Brother MFCL6900DW</v>
          </cell>
          <cell r="D135" t="str">
            <v>E75675J0N500375</v>
          </cell>
          <cell r="E135" t="str">
            <v>B4:22:00:0E:6D:87</v>
          </cell>
        </row>
        <row r="136">
          <cell r="A136" t="str">
            <v>PR-135</v>
          </cell>
          <cell r="B136" t="str">
            <v>B-B1-T1-119</v>
          </cell>
          <cell r="C136" t="str">
            <v>Brother MFCL6900DW</v>
          </cell>
          <cell r="D136" t="str">
            <v>E75675F0N442431</v>
          </cell>
          <cell r="E136" t="str">
            <v>3C:2A:F4:F2:2C:DB</v>
          </cell>
        </row>
        <row r="137">
          <cell r="A137" t="str">
            <v>PR-136</v>
          </cell>
          <cell r="B137" t="str">
            <v>B-B1-F4-224</v>
          </cell>
          <cell r="C137" t="str">
            <v>Brother MFCL6900DW</v>
          </cell>
          <cell r="D137" t="str">
            <v>E75675C0N391306</v>
          </cell>
          <cell r="E137" t="str">
            <v>3C:2A:F4:E4:37:AB</v>
          </cell>
        </row>
        <row r="138">
          <cell r="A138" t="str">
            <v>PR-137</v>
          </cell>
          <cell r="B138" t="str">
            <v>D-01-F1-277</v>
          </cell>
          <cell r="C138" t="str">
            <v>Brother MFCL6900DW</v>
          </cell>
          <cell r="D138" t="str">
            <v>E75675C0N391345</v>
          </cell>
          <cell r="E138" t="str">
            <v>3C:2A:F4:E4:37:9C</v>
          </cell>
        </row>
        <row r="139">
          <cell r="A139" t="str">
            <v>PR-138</v>
          </cell>
          <cell r="B139" t="str">
            <v>C-02-F5-270</v>
          </cell>
          <cell r="C139" t="str">
            <v>Brother MFCL6900DW</v>
          </cell>
          <cell r="D139" t="str">
            <v>E75675J0N500901</v>
          </cell>
          <cell r="E139" t="str">
            <v>B4:22:00:0E:6C:2E</v>
          </cell>
        </row>
        <row r="140">
          <cell r="A140" t="str">
            <v>PR-139</v>
          </cell>
          <cell r="B140" t="str">
            <v>B-B2-T1-312</v>
          </cell>
          <cell r="C140" t="str">
            <v>Brother MFCL6900DW</v>
          </cell>
          <cell r="D140" t="str">
            <v>E75675J0N500386</v>
          </cell>
          <cell r="E140" t="str">
            <v>B4:22:00:0E:6D:79</v>
          </cell>
        </row>
        <row r="141">
          <cell r="A141" t="str">
            <v>PR-140</v>
          </cell>
          <cell r="B141" t="str">
            <v>D-01-F1-307</v>
          </cell>
          <cell r="C141" t="str">
            <v>Brother MFCL6900DW</v>
          </cell>
          <cell r="D141" t="str">
            <v>E75675J0N500932</v>
          </cell>
          <cell r="E141" t="str">
            <v>B4:22:00:0E:6C:7D</v>
          </cell>
        </row>
        <row r="142">
          <cell r="A142" t="str">
            <v>PR-141</v>
          </cell>
          <cell r="B142" t="str">
            <v>B-B1-F3-132</v>
          </cell>
          <cell r="C142" t="str">
            <v>Brother MFCL6900DW</v>
          </cell>
          <cell r="D142" t="str">
            <v>E75675J0N500892</v>
          </cell>
          <cell r="E142" t="str">
            <v>B4:22:00:0E:6B:4B</v>
          </cell>
        </row>
        <row r="143">
          <cell r="A143" t="str">
            <v>PR-142</v>
          </cell>
          <cell r="B143" t="str">
            <v>E-01-F3-173</v>
          </cell>
          <cell r="C143" t="str">
            <v>Brother MFCL6900DW</v>
          </cell>
          <cell r="D143" t="str">
            <v>E75675F0N442423</v>
          </cell>
          <cell r="E143" t="str">
            <v>3C:2A:F4:F2:2C:68</v>
          </cell>
        </row>
        <row r="144">
          <cell r="A144" t="str">
            <v>PR-143</v>
          </cell>
          <cell r="B144" t="str">
            <v>B-02-F4-336</v>
          </cell>
          <cell r="C144" t="str">
            <v>Brother MFCL6900DW</v>
          </cell>
          <cell r="D144" t="str">
            <v>E75675F0N442426</v>
          </cell>
          <cell r="E144" t="str">
            <v>3C:2A:F4:F2:2C:DE</v>
          </cell>
        </row>
        <row r="145">
          <cell r="A145" t="str">
            <v>PR-144</v>
          </cell>
          <cell r="B145" t="str">
            <v>B-G0-F4-356</v>
          </cell>
          <cell r="C145" t="str">
            <v>Brother MFCL6900DW</v>
          </cell>
          <cell r="D145" t="str">
            <v>E75675F0N442467</v>
          </cell>
          <cell r="E145" t="str">
            <v>3C:2A:F4:F2:2C:FF</v>
          </cell>
        </row>
        <row r="146">
          <cell r="A146" t="str">
            <v>PR-145</v>
          </cell>
          <cell r="B146" t="str">
            <v>A KULE OFİS</v>
          </cell>
          <cell r="C146" t="str">
            <v>Brother MFCL6900DW</v>
          </cell>
          <cell r="D146" t="str">
            <v>E75675F0N442469</v>
          </cell>
          <cell r="E146" t="str">
            <v>3C:2A:F4:F2:2D:08</v>
          </cell>
        </row>
        <row r="147">
          <cell r="A147" t="str">
            <v>PR-146</v>
          </cell>
          <cell r="B147" t="str">
            <v>E-02-F3-322</v>
          </cell>
          <cell r="C147" t="str">
            <v>Brother MFCL6900DW</v>
          </cell>
          <cell r="D147" t="str">
            <v>E75675F0N442496</v>
          </cell>
          <cell r="E147" t="str">
            <v>3C:2A:F4:F2:2C:E8</v>
          </cell>
        </row>
        <row r="148">
          <cell r="A148" t="str">
            <v>PR-147</v>
          </cell>
          <cell r="B148" t="str">
            <v>E-02-F3-290</v>
          </cell>
          <cell r="C148" t="str">
            <v>Brother MFCL6900DW</v>
          </cell>
          <cell r="D148" t="str">
            <v>E75675D0N418708</v>
          </cell>
          <cell r="E148" t="str">
            <v>3C:2A:F4:EC:05:BB</v>
          </cell>
        </row>
        <row r="149">
          <cell r="A149" t="str">
            <v>PR-148</v>
          </cell>
          <cell r="B149" t="str">
            <v>B-01-T2-272</v>
          </cell>
          <cell r="C149" t="str">
            <v>Brother MFCL6900DW</v>
          </cell>
          <cell r="D149" t="str">
            <v>E75675C0N391330</v>
          </cell>
          <cell r="E149" t="str">
            <v>3C:2A:F4:E4:37:93</v>
          </cell>
        </row>
        <row r="150">
          <cell r="A150" t="str">
            <v>PR-149</v>
          </cell>
          <cell r="B150" t="str">
            <v>E-G0-F3-141</v>
          </cell>
          <cell r="C150" t="str">
            <v>Brother MFCL6900DW</v>
          </cell>
          <cell r="D150" t="str">
            <v>E75675C0N391303</v>
          </cell>
          <cell r="E150" t="str">
            <v>3C:2A:F4:E4:37:61</v>
          </cell>
        </row>
        <row r="151">
          <cell r="A151" t="str">
            <v>PR-150</v>
          </cell>
          <cell r="B151" t="str">
            <v>C-01-M1-168</v>
          </cell>
          <cell r="C151" t="str">
            <v>Brother MFCL6900DW</v>
          </cell>
          <cell r="D151" t="str">
            <v>E75675F0N442567</v>
          </cell>
          <cell r="E151" t="str">
            <v>3C:2A:F4:F2:2D:56</v>
          </cell>
        </row>
        <row r="152">
          <cell r="A152" t="str">
            <v>PR-151</v>
          </cell>
          <cell r="B152" t="str">
            <v>E-G0-F3-125</v>
          </cell>
          <cell r="C152" t="str">
            <v>Brother MFCL6900DW</v>
          </cell>
          <cell r="D152" t="str">
            <v>E75675F0N442563</v>
          </cell>
          <cell r="E152" t="str">
            <v>3C:2A:F4:F2:2D:CC</v>
          </cell>
        </row>
        <row r="153">
          <cell r="A153" t="str">
            <v>PR-152</v>
          </cell>
          <cell r="B153" t="str">
            <v>C-01-M3-417</v>
          </cell>
          <cell r="C153" t="str">
            <v>Brother MFCL6900DW</v>
          </cell>
          <cell r="D153" t="str">
            <v>E75675F0N442392</v>
          </cell>
          <cell r="E153" t="str">
            <v>3C:2A:F4:F2:2A:FC</v>
          </cell>
        </row>
        <row r="154">
          <cell r="A154" t="str">
            <v>PR-153</v>
          </cell>
          <cell r="B154" t="str">
            <v>C-01-M3-452</v>
          </cell>
          <cell r="C154" t="str">
            <v>Brother MFCL6900DW</v>
          </cell>
          <cell r="D154" t="str">
            <v>E75675F0N442389</v>
          </cell>
          <cell r="E154" t="str">
            <v>3C:2A:F4:F2:2B:03</v>
          </cell>
        </row>
        <row r="155">
          <cell r="A155" t="str">
            <v>PR-154</v>
          </cell>
          <cell r="B155" t="str">
            <v>C-01-M3-444</v>
          </cell>
          <cell r="C155" t="str">
            <v>Brother MFCL6900DW</v>
          </cell>
          <cell r="D155" t="str">
            <v>E75675F0N442439</v>
          </cell>
          <cell r="E155" t="str">
            <v>3C:2A:F4:F2:2C:E3</v>
          </cell>
        </row>
        <row r="156">
          <cell r="A156" t="str">
            <v>PR-155</v>
          </cell>
          <cell r="B156" t="str">
            <v>C-01-M3-447</v>
          </cell>
          <cell r="C156" t="str">
            <v>Brother MFCL6900DW</v>
          </cell>
          <cell r="D156" t="str">
            <v>E75675F0N442492</v>
          </cell>
          <cell r="E156" t="str">
            <v>3C:2A:F4:F2:2C:E7</v>
          </cell>
        </row>
        <row r="157">
          <cell r="A157" t="str">
            <v>PR-156</v>
          </cell>
          <cell r="B157" t="str">
            <v>A-B2-T5-279</v>
          </cell>
          <cell r="C157" t="str">
            <v>Brother MFCL6900DW</v>
          </cell>
          <cell r="D157" t="str">
            <v>E75675E0N437317</v>
          </cell>
          <cell r="E157" t="str">
            <v>3C:2A:F4:F1:75:C2</v>
          </cell>
        </row>
        <row r="158">
          <cell r="A158" t="str">
            <v>PR-157</v>
          </cell>
          <cell r="B158" t="str">
            <v>C-G0-M2-269</v>
          </cell>
          <cell r="C158" t="str">
            <v>Brother MFCL6900DW</v>
          </cell>
          <cell r="D158" t="str">
            <v>E75675J0N500891</v>
          </cell>
          <cell r="E158" t="str">
            <v>B4:22:00:0E:6B:4F</v>
          </cell>
        </row>
        <row r="159">
          <cell r="A159" t="str">
            <v>PR-158</v>
          </cell>
          <cell r="B159" t="str">
            <v>C-01-M1-132</v>
          </cell>
          <cell r="C159" t="str">
            <v>Brother MFCL6900DW</v>
          </cell>
          <cell r="D159" t="str">
            <v>E75675J0N500889</v>
          </cell>
          <cell r="E159" t="str">
            <v>B4:22:00:0E:6B:4E</v>
          </cell>
        </row>
        <row r="160">
          <cell r="A160" t="str">
            <v>PR-159</v>
          </cell>
          <cell r="B160" t="str">
            <v>A-05-C2-591</v>
          </cell>
          <cell r="C160" t="str">
            <v>Brother MFCL6900DW</v>
          </cell>
          <cell r="D160" t="str">
            <v>E75675E0N437486</v>
          </cell>
          <cell r="E160" t="str">
            <v>3C:2A:F4:F2:2B:E9</v>
          </cell>
        </row>
        <row r="161">
          <cell r="A161" t="str">
            <v>PR-160</v>
          </cell>
          <cell r="B161" t="str">
            <v>B-01-T2-221-1</v>
          </cell>
          <cell r="C161" t="str">
            <v>Brother MFCL6900DW</v>
          </cell>
          <cell r="D161" t="str">
            <v>E75675J0N500349</v>
          </cell>
          <cell r="E161" t="str">
            <v>B4:22:00:0E:6C:36</v>
          </cell>
        </row>
        <row r="162">
          <cell r="A162" t="str">
            <v>PR-161</v>
          </cell>
          <cell r="B162" t="str">
            <v>A-K1-T6-121</v>
          </cell>
          <cell r="C162" t="str">
            <v>Brother MFCL6900DW</v>
          </cell>
          <cell r="D162" t="str">
            <v>E75675J0N500347</v>
          </cell>
          <cell r="E162" t="str">
            <v>B4:22:00:0E:6C:35</v>
          </cell>
        </row>
        <row r="163">
          <cell r="A163" t="str">
            <v>PR-162</v>
          </cell>
          <cell r="B163" t="str">
            <v>B-B1-T1-111</v>
          </cell>
          <cell r="C163" t="str">
            <v>Brother MFCL6900DW</v>
          </cell>
          <cell r="D163" t="str">
            <v>E75675J0N500920</v>
          </cell>
          <cell r="E163" t="str">
            <v>B4:22:00:0E:6C:87</v>
          </cell>
        </row>
        <row r="164">
          <cell r="A164" t="str">
            <v>PR-163</v>
          </cell>
          <cell r="B164" t="str">
            <v>C-01-M1-142</v>
          </cell>
          <cell r="C164" t="str">
            <v>Brother MFCL6900DW</v>
          </cell>
          <cell r="D164" t="str">
            <v>E75675J0N500951</v>
          </cell>
          <cell r="E164" t="str">
            <v>B4:22:00:0E:6C:59</v>
          </cell>
        </row>
        <row r="165">
          <cell r="A165" t="str">
            <v>PR-164</v>
          </cell>
          <cell r="B165" t="str">
            <v>C-01-M1-147</v>
          </cell>
          <cell r="C165" t="str">
            <v>Brother MFCL6900DW</v>
          </cell>
          <cell r="D165" t="str">
            <v>E75675J0N500222</v>
          </cell>
          <cell r="E165" t="str">
            <v>B4:22:00:0E:6A:F6</v>
          </cell>
        </row>
        <row r="166">
          <cell r="A166" t="str">
            <v>PR-165</v>
          </cell>
          <cell r="B166" t="str">
            <v>B-K1-C1-332</v>
          </cell>
          <cell r="C166" t="str">
            <v>Brother MFCL6900DW</v>
          </cell>
          <cell r="D166" t="str">
            <v>E75675J0N500117</v>
          </cell>
          <cell r="E166" t="str">
            <v>B4:22:00:0E:6C:0F</v>
          </cell>
        </row>
        <row r="167">
          <cell r="A167" t="str">
            <v>PR-166</v>
          </cell>
          <cell r="B167" t="str">
            <v>C-01-M3-445</v>
          </cell>
          <cell r="C167" t="str">
            <v>Brother MFCL6900DW</v>
          </cell>
          <cell r="D167" t="str">
            <v>E75675F0N442299</v>
          </cell>
          <cell r="E167" t="str">
            <v>3C:2A:F4:F2:2B:C2</v>
          </cell>
        </row>
        <row r="168">
          <cell r="A168" t="str">
            <v>PR-167</v>
          </cell>
          <cell r="B168" t="str">
            <v>C-01-M1-160</v>
          </cell>
          <cell r="C168" t="str">
            <v>Brother MFCL6900DW</v>
          </cell>
          <cell r="D168" t="str">
            <v>E75675F0N442407</v>
          </cell>
          <cell r="E168" t="str">
            <v>3C:2A:F4:F2:2B:75</v>
          </cell>
        </row>
        <row r="169">
          <cell r="A169" t="str">
            <v>PR-168</v>
          </cell>
          <cell r="B169" t="str">
            <v>A-B2-T5-233</v>
          </cell>
          <cell r="C169" t="str">
            <v>Brother MFCL6900DW</v>
          </cell>
          <cell r="D169" t="str">
            <v>E75675F0N442465</v>
          </cell>
          <cell r="E169" t="str">
            <v>3C:2A:F4:F2:2D:03</v>
          </cell>
        </row>
        <row r="170">
          <cell r="A170" t="str">
            <v>PR-169</v>
          </cell>
          <cell r="B170" t="str">
            <v>B-01-T1-188</v>
          </cell>
          <cell r="C170" t="str">
            <v>Brother MFCL6900DW</v>
          </cell>
          <cell r="D170" t="str">
            <v>E75675F0N442463</v>
          </cell>
          <cell r="E170" t="str">
            <v>3C:2A:F4:F2:2D:0A</v>
          </cell>
        </row>
        <row r="171">
          <cell r="A171" t="str">
            <v>PR-170</v>
          </cell>
          <cell r="B171" t="str">
            <v>B-K1-C1-366</v>
          </cell>
          <cell r="C171" t="str">
            <v>Brother MFCL6900DW</v>
          </cell>
          <cell r="D171" t="str">
            <v>E75675F0N442462</v>
          </cell>
          <cell r="E171" t="str">
            <v>3C:2A:F4:F2:2D:0B</v>
          </cell>
        </row>
        <row r="172">
          <cell r="A172" t="str">
            <v>PR-171</v>
          </cell>
          <cell r="B172" t="str">
            <v>B-B2-T3-332</v>
          </cell>
          <cell r="C172" t="str">
            <v>Brother MFCL6900DW</v>
          </cell>
          <cell r="D172" t="str">
            <v>E75675F0N442456</v>
          </cell>
          <cell r="E172" t="str">
            <v>3C:2A:F4:F2:2B:A3</v>
          </cell>
        </row>
        <row r="173">
          <cell r="A173" t="str">
            <v>PR-172</v>
          </cell>
          <cell r="B173" t="str">
            <v>C-B2-M0-277</v>
          </cell>
          <cell r="C173" t="str">
            <v>Brother MFCL6900DW</v>
          </cell>
          <cell r="D173" t="str">
            <v>E75675F0N442421</v>
          </cell>
          <cell r="E173" t="str">
            <v>3C:2A:F4:F2:2C:D2</v>
          </cell>
        </row>
        <row r="174">
          <cell r="A174" t="str">
            <v>PR-173</v>
          </cell>
          <cell r="B174" t="str">
            <v>B-B2-T4-376</v>
          </cell>
          <cell r="C174" t="str">
            <v>Brother MFCL6900DW</v>
          </cell>
          <cell r="D174" t="str">
            <v>E75675F0N442450</v>
          </cell>
          <cell r="E174" t="str">
            <v>3C:2A:F4:F2:2C:CC</v>
          </cell>
        </row>
        <row r="175">
          <cell r="A175" t="str">
            <v>PR-174</v>
          </cell>
          <cell r="B175" t="str">
            <v>B-T4-B2-471</v>
          </cell>
          <cell r="C175" t="str">
            <v>Brother MFCL6900DW</v>
          </cell>
          <cell r="D175" t="str">
            <v>E75675E0N437442</v>
          </cell>
          <cell r="E175" t="str">
            <v>3C:2A:F4:F1:75:42</v>
          </cell>
        </row>
        <row r="176">
          <cell r="A176" t="str">
            <v>PR-175</v>
          </cell>
          <cell r="B176" t="str">
            <v>B-K1-C1-351</v>
          </cell>
          <cell r="C176" t="str">
            <v>Brother MFCL6900DW</v>
          </cell>
          <cell r="D176" t="str">
            <v>E75675E0N437440</v>
          </cell>
          <cell r="E176" t="str">
            <v>3C:2A:F4:F1:75:41</v>
          </cell>
        </row>
        <row r="177">
          <cell r="A177" t="str">
            <v>PR-176</v>
          </cell>
          <cell r="B177" t="str">
            <v>B-B1-T4-328</v>
          </cell>
          <cell r="C177" t="str">
            <v>Brother MFCL6900DW</v>
          </cell>
          <cell r="D177" t="str">
            <v>E75675E0N437436</v>
          </cell>
          <cell r="E177" t="str">
            <v>3C:2A:F4:F1:75:4A</v>
          </cell>
        </row>
        <row r="178">
          <cell r="A178" t="str">
            <v>PR-177</v>
          </cell>
          <cell r="B178" t="str">
            <v>B-B2-T4-423</v>
          </cell>
          <cell r="C178" t="str">
            <v>Brother MFCL6900DW</v>
          </cell>
          <cell r="D178" t="str">
            <v>E75675E0N437427</v>
          </cell>
          <cell r="E178" t="str">
            <v>3C:2A:F4:F1:75:5E</v>
          </cell>
        </row>
        <row r="179">
          <cell r="A179" t="str">
            <v>PR-178</v>
          </cell>
          <cell r="B179" t="str">
            <v>B-K1-T1-102</v>
          </cell>
          <cell r="C179" t="str">
            <v>Brother MFCL6900DW</v>
          </cell>
          <cell r="D179" t="str">
            <v>E75675F0N442490</v>
          </cell>
          <cell r="E179" t="str">
            <v>3C:2A:F4:F2:2C:ED</v>
          </cell>
        </row>
        <row r="180">
          <cell r="A180" t="str">
            <v>PR-179</v>
          </cell>
          <cell r="B180" t="str">
            <v>B-B2-T1-276</v>
          </cell>
          <cell r="C180" t="str">
            <v>Brother MFCL6900DW</v>
          </cell>
          <cell r="D180" t="str">
            <v>E75675F0N442505</v>
          </cell>
          <cell r="E180" t="str">
            <v>3C:2A:F4:F2:2B:55</v>
          </cell>
        </row>
        <row r="181">
          <cell r="A181" t="str">
            <v>PR-180</v>
          </cell>
          <cell r="B181" t="str">
            <v>B-01-C1-338</v>
          </cell>
          <cell r="C181" t="str">
            <v>Brother MFCL6900DW</v>
          </cell>
          <cell r="D181" t="str">
            <v>E75675J0N500171</v>
          </cell>
          <cell r="E181" t="str">
            <v>B4:22:00:0E:6C:BF</v>
          </cell>
        </row>
        <row r="182">
          <cell r="A182" t="str">
            <v>PR-181</v>
          </cell>
          <cell r="B182" t="str">
            <v>A-01-C2-251</v>
          </cell>
          <cell r="C182" t="str">
            <v>Brother MFCL6900DW</v>
          </cell>
          <cell r="D182" t="str">
            <v>E75675J0N500140</v>
          </cell>
          <cell r="E182" t="str">
            <v>B4:22:00:0E:6C:C7</v>
          </cell>
        </row>
        <row r="183">
          <cell r="A183" t="str">
            <v>PR-182</v>
          </cell>
          <cell r="B183" t="str">
            <v>A-01-C2-261</v>
          </cell>
          <cell r="C183" t="str">
            <v>Brother MFCL6900DW</v>
          </cell>
          <cell r="D183" t="str">
            <v>E75675J0N500143</v>
          </cell>
          <cell r="E183" t="str">
            <v>B4:22:00:0E:6C:E0</v>
          </cell>
        </row>
        <row r="184">
          <cell r="A184" t="str">
            <v>PR-183</v>
          </cell>
          <cell r="B184" t="str">
            <v>A-01-C2-275</v>
          </cell>
          <cell r="C184" t="str">
            <v>Brother MFCL6900DW</v>
          </cell>
          <cell r="D184" t="str">
            <v>E75675J0N500137</v>
          </cell>
          <cell r="E184" t="str">
            <v>B4:22:00:0E:6C:CB</v>
          </cell>
        </row>
        <row r="185">
          <cell r="A185" t="str">
            <v>PR-184</v>
          </cell>
          <cell r="B185" t="str">
            <v>B-B1-T4-300</v>
          </cell>
          <cell r="C185" t="str">
            <v>Brother MFCL6900DW</v>
          </cell>
          <cell r="D185" t="str">
            <v>E75675F0N442512</v>
          </cell>
          <cell r="E185" t="str">
            <v>3C:2A:F4:F2:2B:4D</v>
          </cell>
        </row>
        <row r="186">
          <cell r="A186" t="str">
            <v>PR-185</v>
          </cell>
          <cell r="B186" t="str">
            <v>B-B2-T1-291</v>
          </cell>
          <cell r="C186" t="str">
            <v>Brother MFCL6900DW</v>
          </cell>
          <cell r="D186" t="str">
            <v>E75675F0N442511</v>
          </cell>
          <cell r="E186" t="str">
            <v>3C:2A:F4:F2:2B:4E</v>
          </cell>
        </row>
        <row r="187">
          <cell r="A187" t="str">
            <v>PR-186</v>
          </cell>
          <cell r="B187" t="str">
            <v>A-01-C2-242</v>
          </cell>
          <cell r="C187" t="str">
            <v>Brother MFCL6900DW</v>
          </cell>
          <cell r="D187" t="str">
            <v>E75675J0N500142</v>
          </cell>
          <cell r="E187" t="str">
            <v>B4:22:00:0E:6C:C8</v>
          </cell>
        </row>
        <row r="188">
          <cell r="A188" t="str">
            <v>PR-187</v>
          </cell>
          <cell r="B188" t="str">
            <v>B-B2-T1-287-1</v>
          </cell>
          <cell r="C188" t="str">
            <v>Brother MFCL6900DW</v>
          </cell>
          <cell r="D188" t="str">
            <v>E75675J0N500273</v>
          </cell>
          <cell r="E188" t="str">
            <v>B4:22:00:0E:6B:FF</v>
          </cell>
        </row>
        <row r="189">
          <cell r="A189" t="str">
            <v>PR-188</v>
          </cell>
          <cell r="B189" t="str">
            <v>B-B2-T1-294</v>
          </cell>
          <cell r="C189" t="str">
            <v>Brother MFCL6900DW</v>
          </cell>
          <cell r="D189" t="str">
            <v>E75675J0N500167</v>
          </cell>
          <cell r="E189" t="str">
            <v>B4:22:00:0E:6C:B8</v>
          </cell>
        </row>
        <row r="190">
          <cell r="A190" t="str">
            <v>PR-189</v>
          </cell>
          <cell r="B190" t="str">
            <v>B-B2-T1-277</v>
          </cell>
          <cell r="C190" t="str">
            <v>Brother MFCL6900DW</v>
          </cell>
          <cell r="D190" t="str">
            <v>E75675J0N500165</v>
          </cell>
          <cell r="E190" t="str">
            <v>B4:22:00:0E:6C:BC</v>
          </cell>
        </row>
        <row r="191">
          <cell r="A191" t="str">
            <v>PR-190</v>
          </cell>
          <cell r="B191" t="str">
            <v>ARIZALI</v>
          </cell>
          <cell r="C191" t="str">
            <v>Brother MFCL6900DW</v>
          </cell>
          <cell r="D191" t="str">
            <v>E75675F0N442419</v>
          </cell>
          <cell r="E191" t="str">
            <v>3C:2A:F4:F2:2C:6D</v>
          </cell>
        </row>
        <row r="192">
          <cell r="A192" t="str">
            <v>PR-191</v>
          </cell>
          <cell r="B192" t="str">
            <v>B-B2-T1-279</v>
          </cell>
          <cell r="C192" t="str">
            <v>Brother MFCL6900DW</v>
          </cell>
          <cell r="D192" t="str">
            <v>E75675F0N442420</v>
          </cell>
          <cell r="E192" t="str">
            <v>3C:2A:F4:F2:2C:D3</v>
          </cell>
        </row>
        <row r="193">
          <cell r="A193" t="str">
            <v>PR-192</v>
          </cell>
          <cell r="B193" t="str">
            <v>A-K1-T6-128</v>
          </cell>
          <cell r="C193" t="str">
            <v>Brother MFCL6900DW</v>
          </cell>
          <cell r="D193" t="str">
            <v>E75675J0N500250</v>
          </cell>
          <cell r="E193" t="str">
            <v>B4:22:00:0E:6B:04</v>
          </cell>
        </row>
        <row r="194">
          <cell r="A194" t="str">
            <v>PR-193</v>
          </cell>
          <cell r="B194" t="str">
            <v>KESİN DEPODA</v>
          </cell>
          <cell r="C194" t="str">
            <v>Brother MFCL6900DW</v>
          </cell>
          <cell r="D194" t="str">
            <v>E75675E0N437376</v>
          </cell>
          <cell r="E194" t="str">
            <v>3C:2A:F4:F1:76:A2</v>
          </cell>
        </row>
        <row r="195">
          <cell r="A195" t="str">
            <v>PR-194</v>
          </cell>
          <cell r="B195" t="str">
            <v>KESİN DEPODA</v>
          </cell>
          <cell r="C195" t="str">
            <v>Brother MFCL6900DW</v>
          </cell>
          <cell r="D195" t="str">
            <v>E75675J0N500272</v>
          </cell>
          <cell r="E195" t="str">
            <v>B4:22:00:0E:6B:FE</v>
          </cell>
        </row>
        <row r="196">
          <cell r="A196" t="str">
            <v>PR-195</v>
          </cell>
          <cell r="B196" t="str">
            <v>KESİN DEPODA</v>
          </cell>
          <cell r="C196" t="str">
            <v>Brother MFCL6900DW</v>
          </cell>
          <cell r="D196" t="str">
            <v>E75675E0N437359</v>
          </cell>
          <cell r="E196" t="str">
            <v>3C:2A:F4:F1:76:9C</v>
          </cell>
        </row>
        <row r="197">
          <cell r="A197" t="str">
            <v>PR-196</v>
          </cell>
          <cell r="B197" t="str">
            <v>KESİN DEPODA</v>
          </cell>
          <cell r="C197" t="str">
            <v>Brother MFCL6900DW</v>
          </cell>
          <cell r="D197" t="str">
            <v>E75675F0N442435</v>
          </cell>
          <cell r="E197" t="str">
            <v>3C:2A:F4:F2:2C:D5</v>
          </cell>
        </row>
        <row r="198">
          <cell r="A198" t="str">
            <v>PR-197</v>
          </cell>
          <cell r="B198" t="str">
            <v>KESİN DEPODA</v>
          </cell>
          <cell r="C198" t="str">
            <v>Brother MFCL6900DW</v>
          </cell>
          <cell r="D198" t="str">
            <v>E75675F0N442418</v>
          </cell>
          <cell r="E198" t="str">
            <v>3C:2A:F4:F2:2C:D4</v>
          </cell>
        </row>
        <row r="199">
          <cell r="A199" t="str">
            <v>PR-198</v>
          </cell>
          <cell r="B199" t="str">
            <v>KESİN DEPODA</v>
          </cell>
          <cell r="C199" t="str">
            <v>Brother MFCL6900DW</v>
          </cell>
          <cell r="D199" t="str">
            <v>E75675C0N396968</v>
          </cell>
          <cell r="E199" t="str">
            <v>3C:2A:F4:E4:38:04</v>
          </cell>
        </row>
        <row r="200">
          <cell r="A200" t="str">
            <v>PR-199</v>
          </cell>
          <cell r="B200" t="str">
            <v>KESİN DEPODA</v>
          </cell>
          <cell r="C200" t="str">
            <v>Brother MFCL6900DW</v>
          </cell>
          <cell r="D200" t="str">
            <v>E75675E0N437463</v>
          </cell>
          <cell r="E200" t="str">
            <v>3C:2A:F4:F1:75:2B</v>
          </cell>
        </row>
        <row r="201">
          <cell r="A201" t="str">
            <v>PR-200</v>
          </cell>
          <cell r="B201" t="str">
            <v>KESİN DEPODA</v>
          </cell>
          <cell r="C201" t="str">
            <v>Brother MFCL6900DW</v>
          </cell>
          <cell r="D201" t="str">
            <v>E75675F0N442454</v>
          </cell>
          <cell r="E201" t="str">
            <v>3C:2A:F4:F2:2C:C6</v>
          </cell>
        </row>
        <row r="202">
          <cell r="A202" t="str">
            <v>PR-201</v>
          </cell>
          <cell r="B202" t="str">
            <v>A-05-T6-538-2</v>
          </cell>
          <cell r="C202" t="str">
            <v>Brother MFCL6900DW</v>
          </cell>
          <cell r="D202" t="str">
            <v>E75675F0N442436</v>
          </cell>
          <cell r="E202" t="str">
            <v>3C:2A:F4:F2:2B:65</v>
          </cell>
        </row>
        <row r="203">
          <cell r="A203" t="str">
            <v>PR-202</v>
          </cell>
          <cell r="B203" t="str">
            <v>B-B2-T1-309</v>
          </cell>
          <cell r="C203" t="str">
            <v>Brother MFCL6900DW</v>
          </cell>
          <cell r="D203" t="str">
            <v>E75675J0N500831</v>
          </cell>
          <cell r="E203" t="str">
            <v>B4:22:00:0E:6C:90</v>
          </cell>
        </row>
        <row r="204">
          <cell r="A204" t="str">
            <v>PR-203</v>
          </cell>
          <cell r="B204" t="str">
            <v>KESİN DEPODA</v>
          </cell>
          <cell r="C204" t="str">
            <v>Brother MFCL6900DW</v>
          </cell>
          <cell r="D204" t="str">
            <v>E75675J0N500382</v>
          </cell>
          <cell r="E204" t="str">
            <v>B4:22:00:0E:6D:7F</v>
          </cell>
        </row>
        <row r="205">
          <cell r="A205" t="str">
            <v>PR-204</v>
          </cell>
          <cell r="B205" t="str">
            <v>KESİN DEPODA</v>
          </cell>
          <cell r="C205" t="str">
            <v>Brother MFCL6900DW</v>
          </cell>
          <cell r="D205" t="str">
            <v>E75675J0N479868</v>
          </cell>
          <cell r="E205" t="str">
            <v>B4:22:00:09:17:AA</v>
          </cell>
        </row>
        <row r="206">
          <cell r="A206" t="str">
            <v>PR-205</v>
          </cell>
          <cell r="B206" t="str">
            <v>C-G0-M3-325</v>
          </cell>
          <cell r="C206" t="str">
            <v>Brother MFCL6900DW</v>
          </cell>
          <cell r="D206" t="str">
            <v>E75675C0N396936</v>
          </cell>
          <cell r="E206" t="str">
            <v>3C:2A:F4:E4:37:F6</v>
          </cell>
        </row>
        <row r="207">
          <cell r="A207" t="str">
            <v>PR-206</v>
          </cell>
          <cell r="B207" t="str">
            <v>A-B1-C2-375</v>
          </cell>
          <cell r="C207" t="str">
            <v>Brother MFCL6900DW</v>
          </cell>
          <cell r="D207" t="str">
            <v>E75675C0N396965</v>
          </cell>
          <cell r="E207" t="str">
            <v>3C:2A:F4:E4:37:EF</v>
          </cell>
        </row>
        <row r="208">
          <cell r="A208" t="str">
            <v>PR-207</v>
          </cell>
          <cell r="B208" t="str">
            <v>B-G0-T1-140-6</v>
          </cell>
          <cell r="C208" t="str">
            <v>Brother MFCL6900DW</v>
          </cell>
          <cell r="D208" t="str">
            <v>E75675D0N418711</v>
          </cell>
          <cell r="E208" t="str">
            <v>3C:2A:F4:EC:05:BF</v>
          </cell>
        </row>
        <row r="209">
          <cell r="A209" t="str">
            <v>PR-208</v>
          </cell>
          <cell r="B209" t="str">
            <v>KESİN DEPODA</v>
          </cell>
          <cell r="C209" t="str">
            <v>Brother MFCL6900DW</v>
          </cell>
          <cell r="D209" t="str">
            <v>E75675F0N442451</v>
          </cell>
          <cell r="E209" t="str">
            <v>3C:2A:F4:F2:2C:CA</v>
          </cell>
        </row>
        <row r="210">
          <cell r="A210" t="str">
            <v>PR-209</v>
          </cell>
          <cell r="B210" t="str">
            <v>KESİN DEPODA</v>
          </cell>
          <cell r="C210" t="str">
            <v>Brother MFCL6900DW</v>
          </cell>
          <cell r="D210" t="str">
            <v>E75675F0N442448</v>
          </cell>
          <cell r="E210" t="str">
            <v>3C:2A:F4:F2:2C:CF</v>
          </cell>
        </row>
        <row r="211">
          <cell r="A211" t="str">
            <v>PR-210</v>
          </cell>
          <cell r="B211" t="str">
            <v>KESİN DEPODA</v>
          </cell>
          <cell r="C211" t="str">
            <v>Brother MFCL6900DW</v>
          </cell>
          <cell r="D211" t="str">
            <v>E75675F0N442524</v>
          </cell>
          <cell r="E211" t="str">
            <v>3C:2A:F4:F2:2B:38</v>
          </cell>
        </row>
        <row r="212">
          <cell r="A212" t="str">
            <v>PR-211</v>
          </cell>
          <cell r="B212" t="str">
            <v>KESİN DEPODA</v>
          </cell>
          <cell r="C212" t="str">
            <v>Brother MFCL6900DW</v>
          </cell>
          <cell r="D212" t="str">
            <v>E75675F0N442452</v>
          </cell>
          <cell r="E212" t="str">
            <v>3C:2A:F4:F2:2C:C9</v>
          </cell>
        </row>
        <row r="213">
          <cell r="A213" t="str">
            <v>PR-212</v>
          </cell>
          <cell r="B213" t="str">
            <v>KESİN DEPODA</v>
          </cell>
          <cell r="C213" t="str">
            <v>Brother MFCL6900DW</v>
          </cell>
          <cell r="D213" t="str">
            <v>E75675F0N442449</v>
          </cell>
          <cell r="E213" t="str">
            <v>3C:2A:F4:F2:2C:CD</v>
          </cell>
        </row>
        <row r="214">
          <cell r="A214" t="str">
            <v>PR-213</v>
          </cell>
          <cell r="B214" t="str">
            <v>KESİN DEPODA</v>
          </cell>
          <cell r="C214" t="str">
            <v>Brother MFCL6900DW</v>
          </cell>
          <cell r="D214" t="str">
            <v>E75675F0N442453</v>
          </cell>
          <cell r="E214" t="str">
            <v>3C:2A:F4:F2:2C:C5</v>
          </cell>
        </row>
        <row r="215">
          <cell r="A215" t="str">
            <v>PR-214</v>
          </cell>
          <cell r="B215" t="str">
            <v>KESİN DEPODA</v>
          </cell>
          <cell r="C215" t="str">
            <v>Brother MFCL6900DW</v>
          </cell>
          <cell r="D215" t="str">
            <v>E75675E0N437375</v>
          </cell>
          <cell r="E215" t="str">
            <v>3C:2A:F4:F1:75:27</v>
          </cell>
        </row>
        <row r="216">
          <cell r="A216" t="str">
            <v>PR-215</v>
          </cell>
          <cell r="B216" t="str">
            <v>KESİN DEPODA</v>
          </cell>
          <cell r="C216" t="str">
            <v>Brother MFCL6900DW</v>
          </cell>
          <cell r="D216" t="str">
            <v>E75675J0N479821</v>
          </cell>
          <cell r="E216" t="str">
            <v>B4:22:00:09:B4:EE</v>
          </cell>
        </row>
        <row r="217">
          <cell r="A217" t="str">
            <v>PR-216</v>
          </cell>
          <cell r="B217" t="str">
            <v>KESİN DEPODA</v>
          </cell>
          <cell r="C217" t="str">
            <v>Brother MFCL6900DW</v>
          </cell>
          <cell r="D217" t="str">
            <v>E75675J0N479817</v>
          </cell>
          <cell r="E217" t="str">
            <v>B4:22:00:09:B4:FF</v>
          </cell>
        </row>
        <row r="218">
          <cell r="A218" t="str">
            <v>PR-217</v>
          </cell>
          <cell r="B218" t="str">
            <v>KESİN DEPODA</v>
          </cell>
          <cell r="C218" t="str">
            <v>Brother MFCL6900DW</v>
          </cell>
          <cell r="D218" t="str">
            <v>E75675E0N437356</v>
          </cell>
          <cell r="E218" t="str">
            <v>3C:2A:F4:F1:75:8F</v>
          </cell>
        </row>
        <row r="219">
          <cell r="A219" t="str">
            <v>PR-218</v>
          </cell>
          <cell r="B219" t="str">
            <v>KESİN DEPODA</v>
          </cell>
          <cell r="C219" t="str">
            <v>Brother MFCL6900DW</v>
          </cell>
          <cell r="D219" t="str">
            <v>E75675E0N437381</v>
          </cell>
          <cell r="E219" t="str">
            <v>3C:2A:F4:F1:76:B1</v>
          </cell>
        </row>
        <row r="220">
          <cell r="A220" t="str">
            <v>PR-219</v>
          </cell>
          <cell r="B220" t="str">
            <v>KESİN DEPODA</v>
          </cell>
          <cell r="C220" t="str">
            <v>Brother MFCL6900DW</v>
          </cell>
          <cell r="D220" t="str">
            <v>E75675E0N437378</v>
          </cell>
          <cell r="E220" t="str">
            <v>3C:2A:F4:F1:76:AD</v>
          </cell>
        </row>
        <row r="221">
          <cell r="A221" t="str">
            <v>PR-220</v>
          </cell>
          <cell r="B221" t="str">
            <v>mahal girilecek</v>
          </cell>
          <cell r="C221" t="str">
            <v>Brother MFCL6900DW</v>
          </cell>
          <cell r="D221" t="str">
            <v>E75675E0N436825</v>
          </cell>
          <cell r="E221" t="str">
            <v>3C:2A:F4:F1:76:BB</v>
          </cell>
        </row>
        <row r="222">
          <cell r="A222" t="str">
            <v>PR-221</v>
          </cell>
          <cell r="B222" t="str">
            <v>C-B2-M0-238</v>
          </cell>
          <cell r="C222" t="str">
            <v>Brother MFCL6900DW</v>
          </cell>
          <cell r="D222" t="str">
            <v>E75675E0N436816</v>
          </cell>
          <cell r="E222" t="str">
            <v>3C:2A:F4:F1:76:D6</v>
          </cell>
        </row>
        <row r="223">
          <cell r="A223" t="str">
            <v>PR-222</v>
          </cell>
          <cell r="B223" t="str">
            <v>B-G0-T2-228(KAMU IT)</v>
          </cell>
          <cell r="C223" t="str">
            <v>Brother MFCL6900DW</v>
          </cell>
          <cell r="D223" t="str">
            <v>E75675C0N390787</v>
          </cell>
          <cell r="E223" t="str">
            <v>3C:2A:F4:E4:36:ED</v>
          </cell>
        </row>
        <row r="224">
          <cell r="A224" t="str">
            <v>PR-223</v>
          </cell>
          <cell r="B224" t="str">
            <v>mahal girilecek</v>
          </cell>
          <cell r="C224" t="str">
            <v>Brother MFCL6900DW</v>
          </cell>
          <cell r="D224" t="str">
            <v>E75675C0N390793</v>
          </cell>
          <cell r="E224" t="str">
            <v>3C:2A:F4:E4:36:F1</v>
          </cell>
        </row>
        <row r="225">
          <cell r="A225" t="str">
            <v>PR-224</v>
          </cell>
          <cell r="B225" t="str">
            <v>B-B1-T3-273-8</v>
          </cell>
          <cell r="C225" t="str">
            <v>Brother MFCL6900DW</v>
          </cell>
          <cell r="D225" t="str">
            <v>E75675C0N391335</v>
          </cell>
          <cell r="E225" t="str">
            <v>3C:2A:F4:E4:37:B5</v>
          </cell>
        </row>
        <row r="226">
          <cell r="A226" t="str">
            <v>PR-225</v>
          </cell>
          <cell r="C226" t="str">
            <v>Brother MFCL6900DW</v>
          </cell>
          <cell r="D226" t="str">
            <v>E75675C0N391305</v>
          </cell>
          <cell r="E226" t="str">
            <v>3C:2A:F4:E4:37:AE</v>
          </cell>
        </row>
        <row r="227">
          <cell r="A227" t="str">
            <v>PR-226</v>
          </cell>
          <cell r="B227" t="str">
            <v>C-B2-M1-354</v>
          </cell>
          <cell r="C227" t="str">
            <v>Brother MFCL6900DW</v>
          </cell>
          <cell r="D227" t="str">
            <v>E75675J0N500346</v>
          </cell>
          <cell r="E227" t="str">
            <v>B4:22:00:0E:6C:33</v>
          </cell>
        </row>
        <row r="228">
          <cell r="A228" t="str">
            <v>PR-227</v>
          </cell>
          <cell r="B228" t="str">
            <v>B-B2-C1-481</v>
          </cell>
          <cell r="C228" t="str">
            <v>Brother MFCL6900DW</v>
          </cell>
          <cell r="D228" t="str">
            <v>E75675E0N436836</v>
          </cell>
          <cell r="E228" t="str">
            <v>3C:2A:F4:F1:76:C9</v>
          </cell>
        </row>
        <row r="229">
          <cell r="A229" t="str">
            <v>PR-228</v>
          </cell>
          <cell r="B229" t="str">
            <v>B-B2-T1-314</v>
          </cell>
          <cell r="C229" t="str">
            <v>Brother MFCL6900DW</v>
          </cell>
          <cell r="D229" t="str">
            <v>E75675E0N436760</v>
          </cell>
          <cell r="E229" t="str">
            <v>3C:2A:F4:F1:76:66</v>
          </cell>
        </row>
        <row r="230">
          <cell r="A230" t="str">
            <v>PR-229</v>
          </cell>
          <cell r="B230" t="str">
            <v>B-B1-T4-298</v>
          </cell>
          <cell r="C230" t="str">
            <v>Brother MFCL6900DW</v>
          </cell>
          <cell r="D230" t="str">
            <v>E75675F0N442504</v>
          </cell>
          <cell r="E230" t="str">
            <v>3C:2A:F4:F2:2B:54</v>
          </cell>
        </row>
        <row r="231">
          <cell r="A231" t="str">
            <v>PR-230</v>
          </cell>
          <cell r="B231" t="str">
            <v>A.01.T6.130.1</v>
          </cell>
          <cell r="C231" t="str">
            <v>Brother MFCL6900DW</v>
          </cell>
          <cell r="D231" t="str">
            <v>E75675J0N500824</v>
          </cell>
          <cell r="E231" t="str">
            <v>B4:22:00:0E:6C:9B</v>
          </cell>
        </row>
        <row r="232">
          <cell r="A232" t="str">
            <v>PR-231</v>
          </cell>
          <cell r="B232" t="str">
            <v>A.B2.T8.414</v>
          </cell>
          <cell r="C232" t="str">
            <v>Brother MFCL6900DW</v>
          </cell>
          <cell r="D232" t="str">
            <v>E75675J0N500383</v>
          </cell>
          <cell r="E232" t="str">
            <v>B4:22:00:0E:6D:1D</v>
          </cell>
        </row>
        <row r="233">
          <cell r="A233" t="str">
            <v>PR-232</v>
          </cell>
          <cell r="B233" t="str">
            <v>KESİN DEPODA</v>
          </cell>
          <cell r="C233" t="str">
            <v>Brother MFCL6900DW</v>
          </cell>
          <cell r="D233" t="str">
            <v>E75675E0N436857</v>
          </cell>
          <cell r="E233" t="str">
            <v>3C:2A:F4:F1:76:7E</v>
          </cell>
        </row>
        <row r="234">
          <cell r="A234" t="str">
            <v>PR-233</v>
          </cell>
          <cell r="B234" t="str">
            <v>KESİN DEPODA</v>
          </cell>
          <cell r="C234" t="str">
            <v>Brother MFCL6900DW</v>
          </cell>
          <cell r="D234" t="str">
            <v>E75675E0N437448</v>
          </cell>
          <cell r="E234" t="str">
            <v>3C:2A:F4:F1:75:39</v>
          </cell>
        </row>
        <row r="235">
          <cell r="A235" t="str">
            <v>PR-234</v>
          </cell>
          <cell r="B235" t="str">
            <v>KESİN DEPODA</v>
          </cell>
          <cell r="C235" t="str">
            <v>Brother MFCL6900DW</v>
          </cell>
          <cell r="D235" t="str">
            <v>E75675E0N437459</v>
          </cell>
          <cell r="E235" t="str">
            <v>3C:2A:F4:F1:75:2A</v>
          </cell>
        </row>
        <row r="236">
          <cell r="A236" t="str">
            <v>PR-235</v>
          </cell>
          <cell r="B236" t="str">
            <v>KESİN DEPODA</v>
          </cell>
          <cell r="C236" t="str">
            <v>Brother MFCL6900DW</v>
          </cell>
          <cell r="D236" t="str">
            <v>E75675J0N500147</v>
          </cell>
          <cell r="E236" t="str">
            <v>B4:22:00:0E:6C:D9</v>
          </cell>
        </row>
        <row r="237">
          <cell r="A237" t="str">
            <v>PR-236</v>
          </cell>
          <cell r="B237" t="str">
            <v>KESİN DEPODA</v>
          </cell>
          <cell r="C237" t="str">
            <v>Brother MFCL6900DW</v>
          </cell>
          <cell r="D237" t="str">
            <v>E75675J0N500168</v>
          </cell>
          <cell r="E237" t="str">
            <v>B4:22:00:0E:6C:D3</v>
          </cell>
        </row>
        <row r="238">
          <cell r="A238" t="str">
            <v>PR-237</v>
          </cell>
          <cell r="B238" t="str">
            <v>KESİN DEPODA</v>
          </cell>
          <cell r="C238" t="str">
            <v>Brother MFCL6900DW</v>
          </cell>
          <cell r="D238" t="str">
            <v>E75675E0N436849</v>
          </cell>
          <cell r="E238" t="str">
            <v>3C:2A:F4:F1:76:82</v>
          </cell>
        </row>
        <row r="239">
          <cell r="A239" t="str">
            <v>PR-238</v>
          </cell>
          <cell r="B239" t="str">
            <v>C-G0-S5-180</v>
          </cell>
          <cell r="C239" t="str">
            <v>Brother MFCL6900DW</v>
          </cell>
          <cell r="D239" t="str">
            <v>E75675E0N437464</v>
          </cell>
          <cell r="E239" t="str">
            <v>3C:2A:F4:F1:75:24</v>
          </cell>
        </row>
        <row r="240">
          <cell r="A240" t="str">
            <v>PR-239</v>
          </cell>
          <cell r="B240" t="str">
            <v>KESİN DEPODA</v>
          </cell>
          <cell r="C240" t="str">
            <v>Brother MFCL6900DW</v>
          </cell>
          <cell r="D240" t="str">
            <v>E75675F0N442471</v>
          </cell>
          <cell r="E240" t="str">
            <v>3C:2A:F4:F2:2D:07</v>
          </cell>
        </row>
        <row r="241">
          <cell r="A241" t="str">
            <v>PR-240</v>
          </cell>
          <cell r="B241" t="str">
            <v>KESİN DEPODA</v>
          </cell>
          <cell r="C241" t="str">
            <v>Brother MFCL6900DW</v>
          </cell>
          <cell r="D241" t="str">
            <v>E75675F0N442458</v>
          </cell>
          <cell r="E241" t="str">
            <v>3C:2A:F4:F2:2C:76</v>
          </cell>
        </row>
        <row r="242">
          <cell r="A242" t="str">
            <v>PR-241</v>
          </cell>
          <cell r="B242" t="str">
            <v>KESİN DEPODA</v>
          </cell>
          <cell r="C242" t="str">
            <v>Brother MFCL6900DW</v>
          </cell>
          <cell r="D242" t="str">
            <v>E75675F0N442461</v>
          </cell>
          <cell r="E242" t="str">
            <v>3C:2A:F4:F2:2C:77</v>
          </cell>
        </row>
        <row r="243">
          <cell r="A243" t="str">
            <v>PR-242</v>
          </cell>
          <cell r="B243" t="str">
            <v>KESİN DEPODA</v>
          </cell>
          <cell r="C243" t="str">
            <v>Brother MFCL6900DW</v>
          </cell>
          <cell r="D243" t="str">
            <v>E75675E0N437458</v>
          </cell>
          <cell r="E243" t="str">
            <v>3C:2A:F4:F1:75:2D</v>
          </cell>
        </row>
        <row r="244">
          <cell r="A244" t="str">
            <v>PR-243</v>
          </cell>
          <cell r="B244" t="str">
            <v>C-B1-M0-103</v>
          </cell>
          <cell r="C244" t="str">
            <v>Brother MFCL6900DW</v>
          </cell>
          <cell r="D244" t="str">
            <v>E75675F0N442433</v>
          </cell>
          <cell r="E244" t="str">
            <v>3C:2A:F4:F2:2C:DA</v>
          </cell>
        </row>
        <row r="245">
          <cell r="A245" t="str">
            <v>PR-244</v>
          </cell>
          <cell r="B245" t="str">
            <v>C-B1-S3-156</v>
          </cell>
          <cell r="C245" t="str">
            <v>Brother MFCL6900DW</v>
          </cell>
          <cell r="D245" t="str">
            <v>E75675F0N442576</v>
          </cell>
          <cell r="E245" t="str">
            <v>3C:2A:F4:F2:2D:73</v>
          </cell>
        </row>
        <row r="246">
          <cell r="A246" t="str">
            <v>PR-245</v>
          </cell>
          <cell r="B246" t="str">
            <v>A-07-T6-738-2</v>
          </cell>
          <cell r="C246" t="str">
            <v>Brother MFCL6900DW</v>
          </cell>
          <cell r="D246" t="str">
            <v>E75675F0N442507</v>
          </cell>
          <cell r="E246" t="str">
            <v>3C:2A:F4:F2:2B:53</v>
          </cell>
        </row>
        <row r="247">
          <cell r="A247" t="str">
            <v>PR-246</v>
          </cell>
          <cell r="B247" t="str">
            <v>B-B2-T1-311</v>
          </cell>
          <cell r="C247" t="str">
            <v>Brother MFCL6900DW</v>
          </cell>
          <cell r="D247" t="str">
            <v>E75675F0N442455</v>
          </cell>
          <cell r="E247" t="str">
            <v>3C:2A:F4:F2:2C:C8</v>
          </cell>
        </row>
        <row r="248">
          <cell r="A248" t="str">
            <v>PR-247</v>
          </cell>
          <cell r="B248" t="str">
            <v>B-G0-T2-227</v>
          </cell>
          <cell r="C248" t="str">
            <v>Brother MFCL6900DW</v>
          </cell>
          <cell r="D248" t="str">
            <v>E75675F0N442586</v>
          </cell>
          <cell r="E248" t="str">
            <v>3C:2A:F4:F2:2B:6F</v>
          </cell>
        </row>
        <row r="249">
          <cell r="A249" t="str">
            <v>PR-248</v>
          </cell>
          <cell r="B249" t="str">
            <v>A-G0-P1-297</v>
          </cell>
          <cell r="C249" t="str">
            <v>Brother MFCL6900DW</v>
          </cell>
          <cell r="D249" t="str">
            <v>E75675F0N442446</v>
          </cell>
          <cell r="E249" t="str">
            <v>3C:2A:F4:F2:2C:D0</v>
          </cell>
        </row>
        <row r="250">
          <cell r="A250" t="str">
            <v>PR-249</v>
          </cell>
          <cell r="B250" t="str">
            <v>A-B2-T8-349</v>
          </cell>
          <cell r="C250" t="str">
            <v>Brother MFCL6900DW</v>
          </cell>
          <cell r="D250" t="str">
            <v>E75675E0N436757</v>
          </cell>
          <cell r="E250" t="str">
            <v>3C:2A:F4:F1:76:62</v>
          </cell>
        </row>
        <row r="251">
          <cell r="A251" t="str">
            <v>PR-250</v>
          </cell>
          <cell r="B251" t="str">
            <v>KESİN DEPODA</v>
          </cell>
          <cell r="C251" t="str">
            <v>Brother MFCL6900DW</v>
          </cell>
          <cell r="D251" t="str">
            <v>E75675F0N442422</v>
          </cell>
          <cell r="E251" t="str">
            <v>3C:2A:F4:F2:2C:6B</v>
          </cell>
        </row>
        <row r="252">
          <cell r="A252" t="str">
            <v>PR-251</v>
          </cell>
          <cell r="B252" t="str">
            <v>A-B1-T8-294-1</v>
          </cell>
          <cell r="C252" t="str">
            <v>Brother MFCL6900DW</v>
          </cell>
          <cell r="D252" t="str">
            <v>E75675E0N436766</v>
          </cell>
          <cell r="E252" t="str">
            <v>3C:2A:F4:F1:76:4B</v>
          </cell>
        </row>
        <row r="253">
          <cell r="A253" t="str">
            <v>PR-252</v>
          </cell>
          <cell r="B253" t="str">
            <v>A-G0-T5-163</v>
          </cell>
          <cell r="C253" t="str">
            <v>Brother MFCL6900DW</v>
          </cell>
          <cell r="D253" t="str">
            <v>E75675F0N442509</v>
          </cell>
          <cell r="E253" t="str">
            <v>3C:2A:F4:F2:2B:51</v>
          </cell>
        </row>
        <row r="254">
          <cell r="A254" t="str">
            <v>PR-253</v>
          </cell>
          <cell r="B254" t="str">
            <v>B-B2-T1-307</v>
          </cell>
          <cell r="C254" t="str">
            <v>Brother MFCL6900DW</v>
          </cell>
          <cell r="D254" t="str">
            <v>E75675F0N442508</v>
          </cell>
          <cell r="E254" t="str">
            <v>3C:2A:F4:F2:2B:50</v>
          </cell>
        </row>
        <row r="255">
          <cell r="A255" t="str">
            <v>PR-254</v>
          </cell>
          <cell r="B255" t="str">
            <v>B-B2-T1-297</v>
          </cell>
          <cell r="C255" t="str">
            <v>Brother MFCL6900DW</v>
          </cell>
          <cell r="D255" t="str">
            <v>E75675E0N436761</v>
          </cell>
          <cell r="E255" t="str">
            <v>3C:2A:F4:F1:76:68</v>
          </cell>
        </row>
        <row r="256">
          <cell r="A256" t="str">
            <v>PR-255</v>
          </cell>
          <cell r="B256" t="str">
            <v>A-G0-P1-326</v>
          </cell>
          <cell r="C256" t="str">
            <v>Brother MFCL6900DW</v>
          </cell>
          <cell r="D256" t="str">
            <v>E75675E0N436755</v>
          </cell>
          <cell r="E256" t="str">
            <v>3C:2A:F4:F1:76:40</v>
          </cell>
        </row>
        <row r="257">
          <cell r="A257" t="str">
            <v>PR-256</v>
          </cell>
          <cell r="B257" t="str">
            <v>ARIZALI</v>
          </cell>
          <cell r="C257" t="str">
            <v>Brother MFCL6900DW</v>
          </cell>
          <cell r="D257" t="str">
            <v>E75675F0N442501</v>
          </cell>
          <cell r="E257" t="str">
            <v>3C:2A:F4:F2:2B:58</v>
          </cell>
        </row>
        <row r="258">
          <cell r="A258" t="str">
            <v>PR-257</v>
          </cell>
          <cell r="B258" t="str">
            <v>B-B1-T1-110</v>
          </cell>
          <cell r="C258" t="str">
            <v>Brother MFCL6900DW</v>
          </cell>
          <cell r="D258" t="str">
            <v>E75675C0N391340</v>
          </cell>
          <cell r="E258" t="str">
            <v>3C:2A:F4:E4:37:BA</v>
          </cell>
        </row>
        <row r="259">
          <cell r="A259" t="str">
            <v>PR-258</v>
          </cell>
          <cell r="B259" t="str">
            <v>C-B2-M0-261</v>
          </cell>
          <cell r="C259" t="str">
            <v>Brother MFCL6900DW</v>
          </cell>
          <cell r="D259" t="str">
            <v>E75675C0N391347</v>
          </cell>
          <cell r="E259" t="str">
            <v>3C:2A:F4:E4:38:0A</v>
          </cell>
        </row>
        <row r="260">
          <cell r="A260" t="str">
            <v>PR-259</v>
          </cell>
          <cell r="B260" t="str">
            <v>C-B2-M2-413</v>
          </cell>
          <cell r="C260" t="str">
            <v>Brother MFCL6900DW</v>
          </cell>
          <cell r="D260" t="str">
            <v>E75675C0N391334</v>
          </cell>
          <cell r="E260" t="str">
            <v>3C:2A:F4:E4:37:92</v>
          </cell>
        </row>
        <row r="261">
          <cell r="A261" t="str">
            <v>PR-260</v>
          </cell>
          <cell r="B261" t="str">
            <v>B-K1-T2-211</v>
          </cell>
          <cell r="C261" t="str">
            <v>Brother MFCL6900DW</v>
          </cell>
          <cell r="D261" t="str">
            <v>E75675C0N391336</v>
          </cell>
          <cell r="E261" t="str">
            <v>3C:2A:F4:E4:37:B6</v>
          </cell>
        </row>
        <row r="262">
          <cell r="A262" t="str">
            <v>PR-261</v>
          </cell>
          <cell r="B262" t="str">
            <v>C-B2-M2-376</v>
          </cell>
          <cell r="C262" t="str">
            <v>Brother MFCL6900DW</v>
          </cell>
          <cell r="D262" t="str">
            <v>E75675F0N442498</v>
          </cell>
          <cell r="E262" t="str">
            <v>3C:2A:F4:F2:2B:5C</v>
          </cell>
        </row>
        <row r="263">
          <cell r="A263" t="str">
            <v>PR-262</v>
          </cell>
          <cell r="B263" t="str">
            <v>A-B2-T8-408</v>
          </cell>
          <cell r="C263" t="str">
            <v>Brother MFCL6900DW</v>
          </cell>
          <cell r="D263" t="str">
            <v>E75675F0N442394</v>
          </cell>
          <cell r="E263" t="str">
            <v>3C:2A:F4:F2:2B:69</v>
          </cell>
        </row>
        <row r="264">
          <cell r="A264" t="str">
            <v>PR-263</v>
          </cell>
          <cell r="B264" t="str">
            <v>A-04-T7-457-2</v>
          </cell>
          <cell r="C264" t="str">
            <v>Brother MFCL6900DW</v>
          </cell>
          <cell r="D264" t="str">
            <v>E75675J0N479998</v>
          </cell>
          <cell r="E264" t="str">
            <v>B4:22:00:09:17:F1</v>
          </cell>
        </row>
        <row r="265">
          <cell r="A265" t="str">
            <v>PR-264</v>
          </cell>
          <cell r="B265" t="str">
            <v>mahal girilecek</v>
          </cell>
          <cell r="C265" t="str">
            <v>Brother MFCL6900DW</v>
          </cell>
          <cell r="D265" t="str">
            <v>E75675D0N418712</v>
          </cell>
          <cell r="E265" t="str">
            <v>3C:2A:F4:EC:05:C1</v>
          </cell>
        </row>
        <row r="266">
          <cell r="A266" t="str">
            <v>PR-265</v>
          </cell>
          <cell r="B266" t="str">
            <v>ARIZALI DEPODA</v>
          </cell>
          <cell r="C266" t="str">
            <v>Brother MFCL6900DW</v>
          </cell>
          <cell r="D266" t="str">
            <v>E75675J0N479744</v>
          </cell>
          <cell r="E266" t="str">
            <v>B4:22:00:08:28:71</v>
          </cell>
        </row>
        <row r="267">
          <cell r="A267" t="str">
            <v>PR-266</v>
          </cell>
          <cell r="B267" t="str">
            <v>B-B2-T1-285</v>
          </cell>
          <cell r="C267" t="str">
            <v>Brother MFCL6900DW</v>
          </cell>
          <cell r="D267" t="str">
            <v>E75675F0N442388</v>
          </cell>
          <cell r="E267" t="str">
            <v>3C:2A:F4:F2:2B:02</v>
          </cell>
        </row>
        <row r="268">
          <cell r="A268" t="str">
            <v>PR-267</v>
          </cell>
          <cell r="B268" t="str">
            <v>A-K4-C2-491</v>
          </cell>
          <cell r="C268" t="str">
            <v>Brother MFCL6900DW</v>
          </cell>
          <cell r="D268" t="str">
            <v>E75675J0N479814</v>
          </cell>
          <cell r="E268" t="str">
            <v>B4:22:00:09:B5:00</v>
          </cell>
        </row>
        <row r="269">
          <cell r="A269" t="str">
            <v>PR-268</v>
          </cell>
          <cell r="B269" t="str">
            <v>KESİN DEPODA</v>
          </cell>
          <cell r="C269" t="str">
            <v>Brother MFCL6900DW</v>
          </cell>
          <cell r="D269" t="str">
            <v>E75675F0N442593</v>
          </cell>
          <cell r="E269" t="str">
            <v>3C:2A:F4:F2:2B:68</v>
          </cell>
        </row>
        <row r="270">
          <cell r="A270" t="str">
            <v>PR-269</v>
          </cell>
          <cell r="B270" t="str">
            <v>KESİN DEPODA</v>
          </cell>
          <cell r="C270" t="str">
            <v>Brother MFCL6900DW</v>
          </cell>
          <cell r="D270" t="str">
            <v>E75675F0N442581</v>
          </cell>
          <cell r="E270" t="str">
            <v>3C:2A:F4:F2:2B:5F</v>
          </cell>
        </row>
        <row r="271">
          <cell r="A271" t="str">
            <v>PR-270</v>
          </cell>
          <cell r="B271" t="str">
            <v>KESİN DEPODA</v>
          </cell>
          <cell r="C271" t="str">
            <v>Brother MFCL6900DW</v>
          </cell>
          <cell r="D271" t="str">
            <v>E75675F0N442493</v>
          </cell>
          <cell r="E271" t="str">
            <v>3C:2A:F4:F2:2C:F1</v>
          </cell>
        </row>
        <row r="272">
          <cell r="A272" t="str">
            <v>PR-271</v>
          </cell>
          <cell r="B272" t="str">
            <v>C-B2-M0-236</v>
          </cell>
          <cell r="C272" t="str">
            <v>Brother MFCL6900DW</v>
          </cell>
          <cell r="D272" t="str">
            <v>E75675F0N442481</v>
          </cell>
          <cell r="E272" t="str">
            <v>3C:2A:F4:F2:2C:FB</v>
          </cell>
        </row>
        <row r="273">
          <cell r="A273" t="str">
            <v>PR-272</v>
          </cell>
          <cell r="B273" t="str">
            <v>KESİN DEPODA</v>
          </cell>
          <cell r="C273" t="str">
            <v>Brother MFCL6900DW</v>
          </cell>
          <cell r="D273" t="str">
            <v>E75675F0N442386</v>
          </cell>
          <cell r="E273" t="str">
            <v>3C:2A:F4:F2:2B:06</v>
          </cell>
        </row>
        <row r="274">
          <cell r="A274" t="str">
            <v>PR-273</v>
          </cell>
          <cell r="B274" t="str">
            <v>KESİN DEPODA</v>
          </cell>
          <cell r="C274" t="str">
            <v>Brother MFCL6900DW</v>
          </cell>
          <cell r="D274" t="str">
            <v>E75675F0N442385</v>
          </cell>
          <cell r="E274" t="str">
            <v>3C:2A:F4:F2:2B:71</v>
          </cell>
        </row>
        <row r="275">
          <cell r="A275" t="str">
            <v>PR-274</v>
          </cell>
          <cell r="B275" t="str">
            <v>KESİN DEPODA</v>
          </cell>
          <cell r="C275" t="str">
            <v>Brother MFCL6900DW</v>
          </cell>
          <cell r="D275" t="str">
            <v>E75675J0N500352</v>
          </cell>
          <cell r="E275" t="str">
            <v>B4:22:00:0E:6C:2A</v>
          </cell>
        </row>
        <row r="276">
          <cell r="A276" t="str">
            <v>PR-275</v>
          </cell>
          <cell r="B276" t="str">
            <v>KESİN DEPODA</v>
          </cell>
          <cell r="C276" t="str">
            <v>Brother MFCL6900DW</v>
          </cell>
          <cell r="D276" t="str">
            <v>E75675J0N500373</v>
          </cell>
          <cell r="E276" t="str">
            <v>B4:22:00:0E:6D:88</v>
          </cell>
        </row>
        <row r="277">
          <cell r="A277" t="str">
            <v>PR-276</v>
          </cell>
          <cell r="B277" t="str">
            <v>KESİN DEPODA</v>
          </cell>
          <cell r="C277" t="str">
            <v>Brother MFCL6900DW</v>
          </cell>
          <cell r="D277" t="str">
            <v>E75675F0N442466</v>
          </cell>
          <cell r="E277" t="str">
            <v>3C:2A:F4:F2:2D:02</v>
          </cell>
        </row>
        <row r="278">
          <cell r="A278" t="str">
            <v>PR-277</v>
          </cell>
          <cell r="B278" t="str">
            <v>KESİN DEPODA</v>
          </cell>
          <cell r="C278" t="str">
            <v>Brother MFCL6900DW</v>
          </cell>
          <cell r="D278" t="str">
            <v>E75675J0N500378</v>
          </cell>
          <cell r="E278" t="str">
            <v>B4:22:00:0E:6D:82</v>
          </cell>
        </row>
        <row r="279">
          <cell r="A279" t="str">
            <v>PR-278</v>
          </cell>
          <cell r="B279" t="str">
            <v>KESİN DEPODA</v>
          </cell>
          <cell r="C279" t="str">
            <v>Brother MFCL6900DW</v>
          </cell>
          <cell r="D279" t="str">
            <v>E75675F0N442430</v>
          </cell>
          <cell r="E279" t="str">
            <v>3C:2A:F4:F2:2C:D9</v>
          </cell>
        </row>
        <row r="280">
          <cell r="A280" t="str">
            <v>PR-279</v>
          </cell>
          <cell r="B280" t="str">
            <v>KESİN DEPODA</v>
          </cell>
          <cell r="C280" t="str">
            <v>Brother MFCL6900DW</v>
          </cell>
          <cell r="D280" t="str">
            <v>E75675J0N500817</v>
          </cell>
          <cell r="E280" t="str">
            <v>B4:22:00:0E:6C:9D</v>
          </cell>
        </row>
        <row r="281">
          <cell r="A281" t="str">
            <v>PR-280</v>
          </cell>
          <cell r="B281" t="str">
            <v>KESİN DEPODA</v>
          </cell>
          <cell r="C281" t="str">
            <v>Brother MFCL6900DW</v>
          </cell>
          <cell r="D281" t="str">
            <v>E75675F0N442564</v>
          </cell>
          <cell r="E281" t="str">
            <v>3C:2A:F4:F2:2B:E8</v>
          </cell>
        </row>
        <row r="282">
          <cell r="A282" t="str">
            <v>PR-281</v>
          </cell>
          <cell r="B282" t="str">
            <v>KESİN DEPODA</v>
          </cell>
          <cell r="C282" t="str">
            <v>Brother MFCL6900DW</v>
          </cell>
          <cell r="D282" t="str">
            <v>E75675F0N442565</v>
          </cell>
          <cell r="E282" t="str">
            <v>3C:2A:F4:F2:2B:EB</v>
          </cell>
        </row>
        <row r="283">
          <cell r="A283" t="str">
            <v>PR-282</v>
          </cell>
          <cell r="B283" t="str">
            <v>KESİN DEPODA</v>
          </cell>
          <cell r="C283" t="str">
            <v>Brother MFCL6900DW</v>
          </cell>
          <cell r="D283" t="str">
            <v>E75675J0N500372</v>
          </cell>
          <cell r="E283" t="str">
            <v>B4:22:00:0E:6D:86</v>
          </cell>
        </row>
        <row r="284">
          <cell r="A284" t="str">
            <v>PR-283</v>
          </cell>
          <cell r="B284" t="str">
            <v>KESİN DEPODA</v>
          </cell>
          <cell r="C284" t="str">
            <v>Brother MFCL6900DW</v>
          </cell>
          <cell r="D284" t="str">
            <v>E75675J0N500380</v>
          </cell>
          <cell r="E284" t="str">
            <v>B4:22:00:0E:6D:81</v>
          </cell>
        </row>
        <row r="285">
          <cell r="A285" t="str">
            <v>PR-284</v>
          </cell>
          <cell r="B285" t="str">
            <v>KESİN DEPODA</v>
          </cell>
          <cell r="C285" t="str">
            <v>Brother MFCL6900DW</v>
          </cell>
          <cell r="D285" t="str">
            <v>E75675F0N442442</v>
          </cell>
          <cell r="E285" t="str">
            <v>3C:2A:F4:F2:2C:E4</v>
          </cell>
        </row>
        <row r="286">
          <cell r="A286" t="str">
            <v>PR-285</v>
          </cell>
          <cell r="B286" t="str">
            <v>KESİN DEPODA</v>
          </cell>
          <cell r="C286" t="str">
            <v>Brother MFCL6900DW</v>
          </cell>
          <cell r="D286" t="str">
            <v>E75675F0N442468</v>
          </cell>
          <cell r="E286" t="str">
            <v>3C:2A:F4:F2:2D:09</v>
          </cell>
        </row>
        <row r="287">
          <cell r="A287" t="str">
            <v>PR-286</v>
          </cell>
          <cell r="B287" t="str">
            <v>A-G0-T6-211</v>
          </cell>
          <cell r="C287" t="str">
            <v>Brother MFCL6900DW</v>
          </cell>
          <cell r="D287" t="str">
            <v>E75675F0N442445</v>
          </cell>
          <cell r="E287" t="str">
            <v>3C:2A:F4:F2:2C:D1</v>
          </cell>
        </row>
        <row r="288">
          <cell r="A288" t="str">
            <v>PR-287</v>
          </cell>
          <cell r="B288" t="str">
            <v>A-G0-T6-204</v>
          </cell>
          <cell r="C288" t="str">
            <v>Brother MFCL6900DW</v>
          </cell>
          <cell r="D288" t="str">
            <v>E75675C0N391331</v>
          </cell>
          <cell r="E288" t="str">
            <v>3C:2A:F4:E4:37:97</v>
          </cell>
        </row>
        <row r="289">
          <cell r="A289" t="str">
            <v>PR-288</v>
          </cell>
          <cell r="B289" t="str">
            <v>A-G0-T6-193</v>
          </cell>
          <cell r="C289" t="str">
            <v>Brother MFCL6900DW</v>
          </cell>
          <cell r="D289" t="str">
            <v>E75675C0N391342</v>
          </cell>
          <cell r="E289" t="str">
            <v>3C:2A:F4:E4:37:94</v>
          </cell>
        </row>
        <row r="290">
          <cell r="A290" t="str">
            <v>PR-289</v>
          </cell>
          <cell r="B290" t="str">
            <v>C-G0-M3-337-16</v>
          </cell>
          <cell r="C290" t="str">
            <v>Brother MFCL6900DW</v>
          </cell>
          <cell r="D290" t="str">
            <v>E75675J0N500051</v>
          </cell>
          <cell r="E290" t="str">
            <v>B4:22:00:0E:6D:3E</v>
          </cell>
        </row>
        <row r="291">
          <cell r="A291" t="str">
            <v>PR 290</v>
          </cell>
          <cell r="C291" t="str">
            <v>Brother MFCL6900DW</v>
          </cell>
          <cell r="D291" t="str">
            <v>E75675F0N442427</v>
          </cell>
          <cell r="E291" t="str">
            <v>3C:2A:F4:F2:2C:DC</v>
          </cell>
        </row>
        <row r="292">
          <cell r="A292" t="str">
            <v>PR 291</v>
          </cell>
          <cell r="C292" t="str">
            <v>Brother MFCL6900DW</v>
          </cell>
          <cell r="E292" t="str">
            <v/>
          </cell>
        </row>
        <row r="293">
          <cell r="A293" t="str">
            <v>PR 292</v>
          </cell>
          <cell r="C293" t="str">
            <v>Brother MFCL6900DW</v>
          </cell>
          <cell r="E293" t="str">
            <v/>
          </cell>
        </row>
        <row r="294">
          <cell r="A294" t="str">
            <v>PR 293</v>
          </cell>
          <cell r="C294" t="str">
            <v>Brother MFCL6900DW</v>
          </cell>
          <cell r="E294" t="str">
            <v/>
          </cell>
        </row>
        <row r="295">
          <cell r="A295" t="str">
            <v>PR 294</v>
          </cell>
          <cell r="C295" t="str">
            <v>Brother MFCL6900DW</v>
          </cell>
          <cell r="E295" t="str">
            <v/>
          </cell>
        </row>
        <row r="296">
          <cell r="A296" t="str">
            <v>PR 295</v>
          </cell>
          <cell r="C296" t="str">
            <v>Brother MFCL6900DW</v>
          </cell>
          <cell r="E296" t="str">
            <v/>
          </cell>
        </row>
        <row r="297">
          <cell r="A297" t="str">
            <v>PR 296</v>
          </cell>
          <cell r="C297" t="str">
            <v>Brother MFCL6900DW</v>
          </cell>
          <cell r="E297" t="str">
            <v/>
          </cell>
        </row>
        <row r="298">
          <cell r="A298" t="str">
            <v>PR 297</v>
          </cell>
          <cell r="C298" t="str">
            <v>Brother MFCL6900DW</v>
          </cell>
          <cell r="E298" t="str">
            <v/>
          </cell>
        </row>
        <row r="299">
          <cell r="A299" t="str">
            <v>PR 298</v>
          </cell>
          <cell r="C299" t="str">
            <v>Brother MFCL6900DW</v>
          </cell>
          <cell r="E299" t="str">
            <v/>
          </cell>
        </row>
        <row r="300">
          <cell r="A300" t="str">
            <v>PR 299</v>
          </cell>
          <cell r="C300" t="str">
            <v>Brother MFCL6900DW</v>
          </cell>
          <cell r="E300" t="str">
            <v/>
          </cell>
        </row>
        <row r="301">
          <cell r="A301" t="str">
            <v>PR 300</v>
          </cell>
          <cell r="C301" t="str">
            <v>Brother MFCL6900DW</v>
          </cell>
          <cell r="E301" t="str">
            <v/>
          </cell>
        </row>
        <row r="302">
          <cell r="A302" t="str">
            <v>PR 301</v>
          </cell>
          <cell r="C302" t="str">
            <v>Brother MFCL6900DW</v>
          </cell>
          <cell r="E302" t="str">
            <v/>
          </cell>
        </row>
        <row r="303">
          <cell r="A303" t="str">
            <v>PR 302</v>
          </cell>
          <cell r="C303" t="str">
            <v>Brother MFCL6900DW</v>
          </cell>
          <cell r="E303" t="str">
            <v/>
          </cell>
        </row>
        <row r="304">
          <cell r="A304" t="str">
            <v>PR 303</v>
          </cell>
          <cell r="C304" t="str">
            <v>Brother MFCL6900DW</v>
          </cell>
          <cell r="E304" t="str">
            <v/>
          </cell>
        </row>
        <row r="305">
          <cell r="A305" t="str">
            <v>PR 304</v>
          </cell>
          <cell r="C305" t="str">
            <v>Brother MFCL6900DW</v>
          </cell>
          <cell r="E305" t="str">
            <v/>
          </cell>
        </row>
        <row r="306">
          <cell r="A306" t="str">
            <v>PR 305</v>
          </cell>
          <cell r="C306" t="str">
            <v>Brother MFCL6900DW</v>
          </cell>
          <cell r="E306" t="str">
            <v/>
          </cell>
        </row>
        <row r="307">
          <cell r="A307" t="str">
            <v>PR 306</v>
          </cell>
          <cell r="C307" t="str">
            <v>Brother MFCL6900DW</v>
          </cell>
          <cell r="E307" t="str">
            <v/>
          </cell>
        </row>
        <row r="308">
          <cell r="A308" t="str">
            <v>PR 307</v>
          </cell>
          <cell r="C308" t="str">
            <v>Brother MFCL6900DW</v>
          </cell>
          <cell r="E308" t="str">
            <v/>
          </cell>
        </row>
        <row r="309">
          <cell r="A309" t="str">
            <v>PR 308</v>
          </cell>
          <cell r="C309" t="str">
            <v>Brother MFCL6900DW</v>
          </cell>
          <cell r="E309" t="str">
            <v/>
          </cell>
        </row>
        <row r="310">
          <cell r="A310" t="str">
            <v>PR 309</v>
          </cell>
          <cell r="C310" t="str">
            <v>Brother MFCL6900DW</v>
          </cell>
          <cell r="E310" t="str">
            <v/>
          </cell>
        </row>
        <row r="311">
          <cell r="A311" t="str">
            <v>PR 310</v>
          </cell>
          <cell r="C311" t="str">
            <v>Brother MFCL6900DW</v>
          </cell>
          <cell r="E311" t="str">
            <v/>
          </cell>
        </row>
        <row r="312">
          <cell r="A312" t="str">
            <v>PR 311</v>
          </cell>
          <cell r="C312" t="str">
            <v>Brother MFCL6900DW</v>
          </cell>
          <cell r="E312" t="str">
            <v/>
          </cell>
        </row>
        <row r="313">
          <cell r="A313" t="str">
            <v>PR 312</v>
          </cell>
          <cell r="C313" t="str">
            <v>Brother MFCL6900DW</v>
          </cell>
          <cell r="E313" t="str">
            <v/>
          </cell>
        </row>
        <row r="314">
          <cell r="A314" t="str">
            <v>PR 313</v>
          </cell>
          <cell r="C314" t="str">
            <v>Brother MFCL6900DW</v>
          </cell>
          <cell r="E314" t="str">
            <v/>
          </cell>
        </row>
        <row r="315">
          <cell r="A315" t="str">
            <v>PR 314</v>
          </cell>
          <cell r="C315" t="str">
            <v>Brother MFCL6900DW</v>
          </cell>
          <cell r="E315" t="str">
            <v/>
          </cell>
        </row>
        <row r="316">
          <cell r="A316" t="str">
            <v>PR 315</v>
          </cell>
          <cell r="C316" t="str">
            <v>Brother MFCL6900DW</v>
          </cell>
          <cell r="E316" t="str">
            <v/>
          </cell>
        </row>
        <row r="317">
          <cell r="A317" t="str">
            <v>PR 316</v>
          </cell>
          <cell r="C317" t="str">
            <v>Brother MFCL6900DW</v>
          </cell>
          <cell r="E317" t="str">
            <v/>
          </cell>
        </row>
        <row r="318">
          <cell r="A318" t="str">
            <v>PR 317</v>
          </cell>
          <cell r="C318" t="str">
            <v>Brother MFCL6900DW</v>
          </cell>
          <cell r="E318" t="str">
            <v/>
          </cell>
        </row>
        <row r="319">
          <cell r="A319" t="str">
            <v>PR 318</v>
          </cell>
          <cell r="C319" t="str">
            <v>Brother MFCL6900DW</v>
          </cell>
          <cell r="E319" t="str">
            <v/>
          </cell>
        </row>
        <row r="320">
          <cell r="A320" t="str">
            <v>PR 319</v>
          </cell>
          <cell r="C320" t="str">
            <v>Brother MFCL6900DW</v>
          </cell>
          <cell r="E320" t="str">
            <v/>
          </cell>
        </row>
        <row r="321">
          <cell r="A321" t="str">
            <v>PR 320</v>
          </cell>
          <cell r="C321" t="str">
            <v>Brother MFCL6900DW</v>
          </cell>
          <cell r="E321" t="str">
            <v/>
          </cell>
        </row>
        <row r="322">
          <cell r="A322" t="str">
            <v>PR 321</v>
          </cell>
          <cell r="C322" t="str">
            <v>Brother MFCL6900DW</v>
          </cell>
          <cell r="E322" t="str">
            <v/>
          </cell>
        </row>
        <row r="323">
          <cell r="A323" t="str">
            <v>PR 322</v>
          </cell>
          <cell r="C323" t="str">
            <v>Brother MFCL6900DW</v>
          </cell>
          <cell r="E323" t="str">
            <v/>
          </cell>
        </row>
        <row r="324">
          <cell r="A324" t="str">
            <v>PR 323</v>
          </cell>
          <cell r="C324" t="str">
            <v>Brother MFCL6900DW</v>
          </cell>
          <cell r="E324" t="str">
            <v/>
          </cell>
        </row>
        <row r="325">
          <cell r="A325" t="str">
            <v>PR 324</v>
          </cell>
          <cell r="C325" t="str">
            <v>Brother MFCL6900DW</v>
          </cell>
          <cell r="E325" t="str">
            <v/>
          </cell>
        </row>
        <row r="326">
          <cell r="A326" t="str">
            <v>PR 325</v>
          </cell>
          <cell r="C326" t="str">
            <v>Brother MFCL6900DW</v>
          </cell>
          <cell r="E326" t="str">
            <v/>
          </cell>
        </row>
        <row r="327">
          <cell r="A327" t="str">
            <v>PR 326</v>
          </cell>
          <cell r="C327" t="str">
            <v>Brother MFCL6900DW</v>
          </cell>
          <cell r="E327" t="str">
            <v/>
          </cell>
        </row>
        <row r="328">
          <cell r="A328" t="str">
            <v>PR 327</v>
          </cell>
          <cell r="C328" t="str">
            <v>Brother MFCL6900DW</v>
          </cell>
          <cell r="E328" t="str">
            <v/>
          </cell>
        </row>
        <row r="329">
          <cell r="A329" t="str">
            <v>PR 328</v>
          </cell>
          <cell r="C329" t="str">
            <v>Brother MFCL6900DW</v>
          </cell>
          <cell r="E329" t="str">
            <v/>
          </cell>
        </row>
        <row r="330">
          <cell r="A330" t="str">
            <v>PR 329</v>
          </cell>
          <cell r="C330" t="str">
            <v>Brother MFCL6900DW</v>
          </cell>
          <cell r="E330" t="str">
            <v/>
          </cell>
        </row>
        <row r="331">
          <cell r="A331" t="str">
            <v>PR 330</v>
          </cell>
          <cell r="C331" t="str">
            <v>Brother MFCL6900DW</v>
          </cell>
          <cell r="E331" t="str">
            <v/>
          </cell>
        </row>
        <row r="332">
          <cell r="A332" t="str">
            <v>PR 331</v>
          </cell>
          <cell r="C332" t="str">
            <v>Brother MFCL6900DW</v>
          </cell>
          <cell r="E332" t="str">
            <v/>
          </cell>
        </row>
        <row r="333">
          <cell r="A333" t="str">
            <v>PR 332</v>
          </cell>
          <cell r="C333" t="str">
            <v>Brother MFCL6900DW</v>
          </cell>
          <cell r="E333" t="str">
            <v/>
          </cell>
        </row>
        <row r="334">
          <cell r="A334" t="str">
            <v>PR 333</v>
          </cell>
          <cell r="C334" t="str">
            <v>Brother MFCL6900DW</v>
          </cell>
          <cell r="E334" t="str">
            <v/>
          </cell>
        </row>
        <row r="335">
          <cell r="A335" t="str">
            <v>PR 334</v>
          </cell>
          <cell r="C335" t="str">
            <v>Brother MFCL6900DW</v>
          </cell>
          <cell r="E335" t="str">
            <v/>
          </cell>
        </row>
        <row r="336">
          <cell r="A336" t="str">
            <v>PR 335</v>
          </cell>
          <cell r="C336" t="str">
            <v>Brother MFCL6900DW</v>
          </cell>
          <cell r="E336" t="str">
            <v/>
          </cell>
        </row>
        <row r="337">
          <cell r="A337" t="str">
            <v>PR 336</v>
          </cell>
          <cell r="C337" t="str">
            <v>Brother MFCL6900DW</v>
          </cell>
          <cell r="E337" t="str">
            <v/>
          </cell>
        </row>
        <row r="338">
          <cell r="A338" t="str">
            <v>PR 337</v>
          </cell>
          <cell r="C338" t="str">
            <v>Brother MFCL6900DW</v>
          </cell>
          <cell r="E338" t="str">
            <v/>
          </cell>
        </row>
        <row r="339">
          <cell r="A339" t="str">
            <v>PR 338</v>
          </cell>
          <cell r="C339" t="str">
            <v>Brother MFCL6900DW</v>
          </cell>
          <cell r="E339" t="str">
            <v/>
          </cell>
        </row>
        <row r="340">
          <cell r="A340" t="str">
            <v>PR 339</v>
          </cell>
          <cell r="C340" t="str">
            <v>Brother MFCL6900DW</v>
          </cell>
          <cell r="E340" t="str">
            <v/>
          </cell>
        </row>
        <row r="341">
          <cell r="A341" t="str">
            <v>PR 340</v>
          </cell>
          <cell r="C341" t="str">
            <v>Brother MFCL6900DW</v>
          </cell>
          <cell r="E341" t="str">
            <v/>
          </cell>
        </row>
        <row r="342">
          <cell r="A342" t="str">
            <v>PR 341</v>
          </cell>
          <cell r="C342" t="str">
            <v>Brother MFCL6900DW</v>
          </cell>
          <cell r="E342" t="str">
            <v/>
          </cell>
        </row>
        <row r="343">
          <cell r="A343" t="str">
            <v>PR 342</v>
          </cell>
          <cell r="C343" t="str">
            <v>Brother MFCL6900DW</v>
          </cell>
          <cell r="E343" t="str">
            <v/>
          </cell>
        </row>
        <row r="344">
          <cell r="A344" t="str">
            <v>PR 343</v>
          </cell>
          <cell r="C344" t="str">
            <v>Brother MFCL6900DW</v>
          </cell>
          <cell r="E344" t="str">
            <v/>
          </cell>
        </row>
        <row r="345">
          <cell r="A345" t="str">
            <v>PR 344</v>
          </cell>
          <cell r="C345" t="str">
            <v>Brother MFCL6900DW</v>
          </cell>
          <cell r="E345" t="str">
            <v/>
          </cell>
        </row>
        <row r="346">
          <cell r="A346" t="str">
            <v>PR 345</v>
          </cell>
          <cell r="C346" t="str">
            <v>Brother MFCL6900DW</v>
          </cell>
          <cell r="E346" t="str">
            <v/>
          </cell>
        </row>
        <row r="347">
          <cell r="A347" t="str">
            <v>PR 346</v>
          </cell>
          <cell r="C347" t="str">
            <v>Brother MFCL6900DW</v>
          </cell>
          <cell r="E347" t="str">
            <v/>
          </cell>
        </row>
        <row r="348">
          <cell r="A348" t="str">
            <v>PR 347</v>
          </cell>
          <cell r="C348" t="str">
            <v>Brother MFCL6900DW</v>
          </cell>
          <cell r="E348" t="str">
            <v/>
          </cell>
        </row>
        <row r="349">
          <cell r="A349" t="str">
            <v>PR 348</v>
          </cell>
          <cell r="C349" t="str">
            <v>Brother MFCL6900DW</v>
          </cell>
          <cell r="E349" t="str">
            <v/>
          </cell>
        </row>
        <row r="350">
          <cell r="A350" t="str">
            <v>PR 349</v>
          </cell>
          <cell r="C350" t="str">
            <v>Brother MFCL6900DW</v>
          </cell>
          <cell r="E350" t="str">
            <v/>
          </cell>
        </row>
        <row r="351">
          <cell r="A351" t="str">
            <v>PR 350</v>
          </cell>
          <cell r="C351" t="str">
            <v>Brother MFCL6900DW</v>
          </cell>
          <cell r="E351" t="str">
            <v/>
          </cell>
        </row>
        <row r="352">
          <cell r="A352" t="str">
            <v>PR-351</v>
          </cell>
          <cell r="B352" t="str">
            <v>C-G0-M3-301</v>
          </cell>
          <cell r="C352" t="str">
            <v>Brother HLL5200DW</v>
          </cell>
          <cell r="D352" t="str">
            <v>E75665L1N482330</v>
          </cell>
          <cell r="E352" t="str">
            <v>B4:22:00:59:84:4D</v>
          </cell>
        </row>
        <row r="353">
          <cell r="A353" t="str">
            <v>PR-352</v>
          </cell>
          <cell r="B353" t="str">
            <v>C-G0-M1-152</v>
          </cell>
          <cell r="C353" t="str">
            <v>Brother HLL5200DW</v>
          </cell>
          <cell r="D353" t="str">
            <v>E75665L1N482331</v>
          </cell>
          <cell r="E353" t="str">
            <v>B4:22:00:59:84:5A</v>
          </cell>
        </row>
        <row r="354">
          <cell r="A354" t="str">
            <v>PR-353</v>
          </cell>
          <cell r="B354" t="str">
            <v>A-05-T5-519</v>
          </cell>
          <cell r="C354" t="str">
            <v>Brother HLL5200DW</v>
          </cell>
          <cell r="D354" t="str">
            <v>E75665L1N482326</v>
          </cell>
          <cell r="E354" t="str">
            <v>B4:22:00:59:84:67</v>
          </cell>
        </row>
        <row r="355">
          <cell r="A355" t="str">
            <v>PR-354</v>
          </cell>
          <cell r="B355" t="str">
            <v>C-G0-M3-300</v>
          </cell>
          <cell r="C355" t="str">
            <v>Brother HLL5200DW</v>
          </cell>
          <cell r="D355" t="str">
            <v>E75665L1N482338</v>
          </cell>
          <cell r="E355" t="str">
            <v>B4:22:00:59:84:CA</v>
          </cell>
        </row>
        <row r="356">
          <cell r="A356" t="str">
            <v>PR-355</v>
          </cell>
          <cell r="B356" t="str">
            <v>B-K1-T1-173</v>
          </cell>
          <cell r="C356" t="str">
            <v>Brother HLL5200DW</v>
          </cell>
          <cell r="D356" t="str">
            <v>E75665L1N482354</v>
          </cell>
          <cell r="E356" t="str">
            <v>B4:22:00:59:84:E4</v>
          </cell>
        </row>
        <row r="357">
          <cell r="A357" t="str">
            <v>PR-356</v>
          </cell>
          <cell r="B357" t="str">
            <v>A-K1-T8-230</v>
          </cell>
          <cell r="C357" t="str">
            <v>Brother HLL5200DW</v>
          </cell>
          <cell r="D357" t="str">
            <v>E75665L1N482332</v>
          </cell>
          <cell r="E357" t="str">
            <v>B4:22:00:59:84:57</v>
          </cell>
        </row>
        <row r="358">
          <cell r="A358" t="str">
            <v>PR-357</v>
          </cell>
          <cell r="B358" t="str">
            <v>B-04-T4-476</v>
          </cell>
          <cell r="C358" t="str">
            <v>Brother HLL5200DW</v>
          </cell>
          <cell r="D358" t="str">
            <v>E75665L1N482353</v>
          </cell>
          <cell r="E358" t="str">
            <v>B4:22:00:59:84:DF</v>
          </cell>
        </row>
        <row r="359">
          <cell r="A359" t="str">
            <v>PR-358</v>
          </cell>
          <cell r="B359" t="str">
            <v>C-G0-M1-136</v>
          </cell>
          <cell r="C359" t="str">
            <v>Brother HLL5200DW</v>
          </cell>
          <cell r="D359" t="str">
            <v>E75665L1N482349</v>
          </cell>
          <cell r="E359" t="str">
            <v>B4:22:00:59:84:EC</v>
          </cell>
        </row>
        <row r="360">
          <cell r="A360" t="str">
            <v>PR-359</v>
          </cell>
          <cell r="B360" t="str">
            <v>A-05-T6-538</v>
          </cell>
          <cell r="C360" t="str">
            <v>Brother HLL5200DW</v>
          </cell>
          <cell r="D360" t="str">
            <v>E75665L1N482286</v>
          </cell>
          <cell r="E360" t="str">
            <v>B4:22:00:59:84:90</v>
          </cell>
        </row>
        <row r="361">
          <cell r="A361" t="str">
            <v>PR-360</v>
          </cell>
          <cell r="B361" t="str">
            <v>B-K5-T2-519</v>
          </cell>
          <cell r="C361" t="str">
            <v>Brother HLL5200DW</v>
          </cell>
          <cell r="D361" t="str">
            <v>E75665L1N482275</v>
          </cell>
          <cell r="E361" t="str">
            <v>B4:22:00:59:84:BF</v>
          </cell>
        </row>
        <row r="362">
          <cell r="A362" t="str">
            <v>PR-361</v>
          </cell>
          <cell r="B362" t="str">
            <v>B-B1-T4-338</v>
          </cell>
          <cell r="C362" t="str">
            <v>Brother HLL5200DW</v>
          </cell>
          <cell r="D362" t="str">
            <v>E75665L1N482281</v>
          </cell>
          <cell r="E362" t="str">
            <v>B4:22:00:59:84:C6</v>
          </cell>
        </row>
        <row r="363">
          <cell r="A363" t="str">
            <v>PR-362</v>
          </cell>
          <cell r="B363" t="str">
            <v>A-06-T5-619</v>
          </cell>
          <cell r="C363" t="str">
            <v>Brother HLL5200DW</v>
          </cell>
          <cell r="D363" t="str">
            <v>E75665L1N482295</v>
          </cell>
          <cell r="E363" t="str">
            <v>B4:22:00:59:84:A9</v>
          </cell>
        </row>
        <row r="364">
          <cell r="A364" t="str">
            <v>PR-363</v>
          </cell>
          <cell r="B364" t="str">
            <v>B-02-F5-266</v>
          </cell>
          <cell r="C364" t="str">
            <v>Brother HLL5200DW</v>
          </cell>
          <cell r="D364" t="str">
            <v>E75665L1N483964</v>
          </cell>
          <cell r="E364" t="str">
            <v>B4:22:00:60:11:66</v>
          </cell>
        </row>
        <row r="365">
          <cell r="A365" t="str">
            <v>PR-364</v>
          </cell>
          <cell r="B365" t="str">
            <v>A-K4-T6-438</v>
          </cell>
          <cell r="C365" t="str">
            <v>Brother HLL5200DW</v>
          </cell>
          <cell r="D365" t="str">
            <v>E75665L1N484001</v>
          </cell>
          <cell r="E365" t="str">
            <v>B4:22:00:5C:F2:08</v>
          </cell>
        </row>
        <row r="366">
          <cell r="A366" t="str">
            <v>PR-365</v>
          </cell>
          <cell r="B366" t="str">
            <v>A-04-T7-457</v>
          </cell>
          <cell r="C366" t="str">
            <v>Brother HLL5200DW</v>
          </cell>
          <cell r="D366" t="str">
            <v>E75665L1N482336</v>
          </cell>
          <cell r="E366" t="str">
            <v>B4:22:00:59:84:CD</v>
          </cell>
        </row>
        <row r="367">
          <cell r="A367" t="str">
            <v>PR-366</v>
          </cell>
          <cell r="B367" t="str">
            <v>B-K1-T4-320</v>
          </cell>
          <cell r="C367" t="str">
            <v>Brother HLL5200DW</v>
          </cell>
          <cell r="D367" t="str">
            <v>E75665L1N482334</v>
          </cell>
          <cell r="E367" t="str">
            <v>B4:22:00:59:84:62</v>
          </cell>
        </row>
        <row r="368">
          <cell r="A368" t="str">
            <v>PR-367</v>
          </cell>
          <cell r="B368" t="str">
            <v>C-01-F5-144</v>
          </cell>
          <cell r="C368" t="str">
            <v>Brother HLL5200DW</v>
          </cell>
          <cell r="D368" t="str">
            <v>E75665L1N482322</v>
          </cell>
          <cell r="E368" t="str">
            <v>B4:22:00:59:84:69</v>
          </cell>
        </row>
        <row r="369">
          <cell r="A369" t="str">
            <v>PR-368</v>
          </cell>
          <cell r="B369" t="str">
            <v>B-K1-T1-185</v>
          </cell>
          <cell r="C369" t="str">
            <v>Brother HLL5200DW</v>
          </cell>
          <cell r="D369" t="str">
            <v>E75665L1N482323</v>
          </cell>
          <cell r="E369" t="str">
            <v>B4:22:00:59:84:52</v>
          </cell>
        </row>
        <row r="370">
          <cell r="A370" t="str">
            <v>PR-369</v>
          </cell>
          <cell r="B370" t="str">
            <v>A-B1-T5-110</v>
          </cell>
          <cell r="C370" t="str">
            <v>Brother HLL5200DW</v>
          </cell>
          <cell r="D370" t="str">
            <v>E75665L1N482339</v>
          </cell>
          <cell r="E370" t="str">
            <v>B4:22:00:59:84:CC</v>
          </cell>
        </row>
        <row r="371">
          <cell r="A371" t="str">
            <v>PR-370</v>
          </cell>
          <cell r="B371" t="str">
            <v>A-06-T6-638</v>
          </cell>
          <cell r="C371" t="str">
            <v>Brother HLL5200DW</v>
          </cell>
          <cell r="D371" t="str">
            <v>E75665L1N482337</v>
          </cell>
          <cell r="E371" t="str">
            <v>B4:22:00:59:84:C9</v>
          </cell>
        </row>
        <row r="372">
          <cell r="A372" t="str">
            <v>PR-371</v>
          </cell>
          <cell r="B372" t="str">
            <v>A-07-T7-757</v>
          </cell>
          <cell r="C372" t="str">
            <v>Brother HLL5200DW</v>
          </cell>
          <cell r="D372" t="str">
            <v>E75665D2N563244</v>
          </cell>
          <cell r="E372" t="str">
            <v>B4:22:00:74:44:D2</v>
          </cell>
        </row>
        <row r="373">
          <cell r="A373" t="str">
            <v>PR-372</v>
          </cell>
          <cell r="B373" t="str">
            <v>A-08-T8-837-8</v>
          </cell>
          <cell r="C373" t="str">
            <v>Brother HLL5200DW</v>
          </cell>
          <cell r="D373" t="str">
            <v>E75665L1N482272</v>
          </cell>
          <cell r="E373" t="str">
            <v>B4:22:00:59:84:C0</v>
          </cell>
        </row>
        <row r="374">
          <cell r="A374" t="str">
            <v>PR-373</v>
          </cell>
          <cell r="B374" t="str">
            <v>B-01-T1-161</v>
          </cell>
          <cell r="C374" t="str">
            <v>Brother HLL5200DW</v>
          </cell>
          <cell r="D374" t="str">
            <v>E75665D2N563252</v>
          </cell>
          <cell r="E374" t="str">
            <v>B4:22:00:74:44:CB</v>
          </cell>
        </row>
        <row r="375">
          <cell r="A375" t="str">
            <v>PR-374</v>
          </cell>
          <cell r="B375" t="str">
            <v>B-K4-T4-476</v>
          </cell>
          <cell r="C375" t="str">
            <v>Brother HLL5200DW</v>
          </cell>
          <cell r="D375" t="str">
            <v>E75665D2N563247</v>
          </cell>
          <cell r="E375" t="str">
            <v>B4:22:00:74:44:CF</v>
          </cell>
        </row>
        <row r="376">
          <cell r="A376" t="str">
            <v>PR-375</v>
          </cell>
          <cell r="B376" t="str">
            <v>A-G0-T8-355</v>
          </cell>
          <cell r="C376" t="str">
            <v>Brother HLL5200DW</v>
          </cell>
          <cell r="D376" t="str">
            <v>E75665L1N482327</v>
          </cell>
          <cell r="E376" t="str">
            <v>B4:22:00:59:84:54</v>
          </cell>
        </row>
        <row r="377">
          <cell r="A377" t="str">
            <v>PR-376</v>
          </cell>
          <cell r="B377" t="str">
            <v>B-K3-T3-357</v>
          </cell>
          <cell r="C377" t="str">
            <v>Brother HLL5200DW</v>
          </cell>
          <cell r="D377" t="str">
            <v>E75665L1N482270</v>
          </cell>
          <cell r="E377" t="str">
            <v>B4:22:00:59:84:AA</v>
          </cell>
        </row>
        <row r="378">
          <cell r="A378" t="str">
            <v>PR-377</v>
          </cell>
          <cell r="B378" t="str">
            <v>B-K3-T2-338</v>
          </cell>
          <cell r="C378" t="str">
            <v>Brother HLL5200DW</v>
          </cell>
          <cell r="D378" t="str">
            <v>E75665L1N483991</v>
          </cell>
          <cell r="E378" t="str">
            <v>B4:22:00:60:10:75</v>
          </cell>
        </row>
        <row r="379">
          <cell r="A379" t="str">
            <v>PR-378</v>
          </cell>
          <cell r="B379" t="str">
            <v>A-01-T5-115</v>
          </cell>
          <cell r="C379" t="str">
            <v>Brother HLL5200DW</v>
          </cell>
          <cell r="D379" t="str">
            <v>E75665L1N484037</v>
          </cell>
          <cell r="E379" t="str">
            <v>B4:22:00:5C:B6:D8</v>
          </cell>
        </row>
        <row r="380">
          <cell r="A380" t="str">
            <v>PR-379</v>
          </cell>
          <cell r="B380" t="str">
            <v>A-K7-T5-719</v>
          </cell>
          <cell r="C380" t="str">
            <v>Brother HLL5200DW</v>
          </cell>
          <cell r="D380" t="str">
            <v>E75665L1N482700</v>
          </cell>
          <cell r="E380" t="str">
            <v>B4:22:00:5C:F2:2E</v>
          </cell>
        </row>
        <row r="381">
          <cell r="A381" t="str">
            <v>PR-380</v>
          </cell>
          <cell r="B381" t="str">
            <v>B.01.T3.300.8</v>
          </cell>
          <cell r="C381" t="str">
            <v>Brother HLL5200DW</v>
          </cell>
          <cell r="D381" t="str">
            <v>E75665L1N484057</v>
          </cell>
          <cell r="E381" t="str">
            <v>B4:22:00:5C:B6:F8</v>
          </cell>
        </row>
        <row r="382">
          <cell r="A382" t="str">
            <v>PR-381</v>
          </cell>
          <cell r="B382" t="str">
            <v>A-K8-T6-819-7</v>
          </cell>
          <cell r="C382" t="str">
            <v>Brother HLL5200DW</v>
          </cell>
          <cell r="D382" t="str">
            <v>E75665L1N484061</v>
          </cell>
          <cell r="E382" t="str">
            <v>B4:22:00:5C:B6:FB</v>
          </cell>
        </row>
        <row r="383">
          <cell r="A383" t="str">
            <v>PR-382</v>
          </cell>
          <cell r="B383" t="str">
            <v>A-07-T8-776</v>
          </cell>
          <cell r="C383" t="str">
            <v>Brother HLL5200DW</v>
          </cell>
          <cell r="D383" t="str">
            <v>E75665L1N482694</v>
          </cell>
          <cell r="E383" t="str">
            <v>B4:22:00:5C:F2:0C</v>
          </cell>
        </row>
        <row r="384">
          <cell r="A384" t="str">
            <v>PR-383</v>
          </cell>
          <cell r="B384" t="str">
            <v>B-K1-T1-176</v>
          </cell>
          <cell r="C384" t="str">
            <v>Brother HLL5200DW</v>
          </cell>
          <cell r="D384" t="str">
            <v>E75665L1N484013</v>
          </cell>
          <cell r="E384" t="str">
            <v>B4:22:00:5C:F2:06</v>
          </cell>
        </row>
        <row r="385">
          <cell r="A385" t="str">
            <v>PR-384</v>
          </cell>
          <cell r="B385" t="str">
            <v>A-K7-T6-738</v>
          </cell>
          <cell r="C385" t="str">
            <v>Brother HLL5200DW</v>
          </cell>
          <cell r="D385" t="str">
            <v>E75665L1N482325</v>
          </cell>
          <cell r="E385" t="str">
            <v>B4:22:00:59:84:68</v>
          </cell>
        </row>
        <row r="386">
          <cell r="A386" t="str">
            <v>PR-385</v>
          </cell>
          <cell r="B386" t="str">
            <v>C-G0-M2-207</v>
          </cell>
          <cell r="C386" t="str">
            <v>Brother HLL5200DW</v>
          </cell>
          <cell r="D386" t="str">
            <v>E75665L1N483986</v>
          </cell>
          <cell r="E386" t="str">
            <v>B4:22:00:60:11:6E</v>
          </cell>
        </row>
        <row r="387">
          <cell r="A387" t="str">
            <v>PR-386</v>
          </cell>
          <cell r="B387" t="str">
            <v>B-K4-T3-457</v>
          </cell>
          <cell r="C387" t="str">
            <v>Brother HLL5200DW</v>
          </cell>
          <cell r="D387" t="str">
            <v>E75665L1N483990</v>
          </cell>
          <cell r="E387" t="str">
            <v>B4:22:00:60:10:74</v>
          </cell>
        </row>
        <row r="388">
          <cell r="A388" t="str">
            <v>PR-387</v>
          </cell>
          <cell r="B388" t="str">
            <v>B-K4-T2-438</v>
          </cell>
          <cell r="C388" t="str">
            <v>Brother HLL5200DW</v>
          </cell>
          <cell r="D388" t="str">
            <v>E75665L1N482718</v>
          </cell>
          <cell r="E388" t="str">
            <v>B4:22:00:5C:F2:8E</v>
          </cell>
        </row>
        <row r="389">
          <cell r="A389" t="str">
            <v>PR-388</v>
          </cell>
          <cell r="B389" t="str">
            <v>B-K5-T4-557</v>
          </cell>
          <cell r="C389" t="str">
            <v>Brother HLL5200DW</v>
          </cell>
          <cell r="D389" t="str">
            <v>E75665L1N484089</v>
          </cell>
          <cell r="E389" t="str">
            <v>B4:22:00:5C:F1:C5</v>
          </cell>
        </row>
        <row r="390">
          <cell r="A390" t="str">
            <v>PR-389</v>
          </cell>
          <cell r="B390" t="str">
            <v>A-K3-T8-380</v>
          </cell>
          <cell r="C390" t="str">
            <v>Brother HLL5200DW</v>
          </cell>
          <cell r="D390" t="str">
            <v>E75665L1N483809</v>
          </cell>
          <cell r="E390" t="str">
            <v>B4:22:00:60:11:57</v>
          </cell>
        </row>
        <row r="391">
          <cell r="A391" t="str">
            <v>PR-390</v>
          </cell>
          <cell r="B391" t="str">
            <v>A-K4-T8-476</v>
          </cell>
          <cell r="C391" t="str">
            <v>Brother HLL5200DW</v>
          </cell>
          <cell r="D391" t="str">
            <v>E75665L1N483814</v>
          </cell>
          <cell r="E391" t="str">
            <v>B4:22:00:60:11:4F</v>
          </cell>
        </row>
        <row r="392">
          <cell r="A392" t="str">
            <v>PR-391</v>
          </cell>
          <cell r="B392" t="str">
            <v>C-G0-M3-299</v>
          </cell>
          <cell r="C392" t="str">
            <v>Brother HLL5200DW</v>
          </cell>
          <cell r="D392" t="str">
            <v>E75665L1N483826</v>
          </cell>
          <cell r="E392" t="str">
            <v>B4:22:00:60:11:61</v>
          </cell>
        </row>
        <row r="393">
          <cell r="A393" t="str">
            <v>PR-392</v>
          </cell>
          <cell r="B393" t="str">
            <v>A-K3-T5-315</v>
          </cell>
          <cell r="C393" t="str">
            <v>Brother HLL5200DW</v>
          </cell>
          <cell r="D393" t="str">
            <v>E75665L1N483792</v>
          </cell>
          <cell r="E393" t="str">
            <v>B4:22:00:60:10:7C</v>
          </cell>
        </row>
        <row r="394">
          <cell r="A394" t="str">
            <v>PR-393</v>
          </cell>
          <cell r="B394" t="str">
            <v>A-K3-T7-355</v>
          </cell>
          <cell r="C394" t="str">
            <v>Brother HLL5200DW</v>
          </cell>
          <cell r="D394" t="str">
            <v>E75665L1N483807</v>
          </cell>
          <cell r="E394" t="str">
            <v>B4:22:00:60:11:4E</v>
          </cell>
        </row>
        <row r="395">
          <cell r="A395" t="str">
            <v>PR-394</v>
          </cell>
          <cell r="B395" t="str">
            <v>A-K4-T5-419-7</v>
          </cell>
          <cell r="C395" t="str">
            <v>Brother HLL5200DW</v>
          </cell>
          <cell r="D395" t="str">
            <v>E75665L1N483779</v>
          </cell>
          <cell r="E395" t="str">
            <v>B4:22:00:60:10:9E</v>
          </cell>
        </row>
        <row r="396">
          <cell r="A396" t="str">
            <v>PR-395</v>
          </cell>
          <cell r="B396" t="str">
            <v>A-K5-T7-557</v>
          </cell>
          <cell r="C396" t="str">
            <v>Brother HLL5200DW</v>
          </cell>
          <cell r="D396" t="str">
            <v>E75665L1N483816</v>
          </cell>
          <cell r="E396" t="str">
            <v>B4:22:00:60:11:64</v>
          </cell>
        </row>
        <row r="397">
          <cell r="A397" t="str">
            <v>PR-396</v>
          </cell>
          <cell r="B397" t="str">
            <v>A-06-T8-676</v>
          </cell>
          <cell r="C397" t="str">
            <v>Brother HLL5200DW</v>
          </cell>
          <cell r="D397" t="str">
            <v>E75665L1N483803</v>
          </cell>
          <cell r="E397" t="str">
            <v>B4:22:00:60:10:70</v>
          </cell>
        </row>
        <row r="398">
          <cell r="A398" t="str">
            <v>PR-397</v>
          </cell>
          <cell r="B398" t="str">
            <v>B-K1-T1-180</v>
          </cell>
          <cell r="C398" t="str">
            <v>Brother HLL5200DW</v>
          </cell>
          <cell r="D398" t="str">
            <v>E75665L1N483819</v>
          </cell>
          <cell r="E398" t="str">
            <v>B4:22:00:60:11:5F</v>
          </cell>
        </row>
        <row r="399">
          <cell r="A399" t="str">
            <v>PR-398</v>
          </cell>
          <cell r="B399" t="str">
            <v>B-K3-T1-319</v>
          </cell>
          <cell r="C399" t="str">
            <v>Brother HLL5200DW</v>
          </cell>
          <cell r="D399" t="str">
            <v>E75665L1N483830</v>
          </cell>
          <cell r="E399" t="str">
            <v>B4:22:00:60:11:A1</v>
          </cell>
        </row>
        <row r="400">
          <cell r="A400" t="str">
            <v>PR-399</v>
          </cell>
          <cell r="B400" t="str">
            <v>B-K4-T1-419</v>
          </cell>
          <cell r="C400" t="str">
            <v>Brother HLL5200DW</v>
          </cell>
          <cell r="D400" t="str">
            <v>E75665L1N483828</v>
          </cell>
          <cell r="E400" t="str">
            <v>B4:22:00:60:11:5D</v>
          </cell>
        </row>
        <row r="401">
          <cell r="A401" t="str">
            <v>PR-400</v>
          </cell>
          <cell r="B401" t="str">
            <v>B-05-T3-538-7</v>
          </cell>
          <cell r="C401" t="str">
            <v>Brother HLL5200DW</v>
          </cell>
          <cell r="D401" t="str">
            <v>E75665L1N483811</v>
          </cell>
          <cell r="E401" t="str">
            <v>B4:22:00:60:11:A9</v>
          </cell>
        </row>
        <row r="402">
          <cell r="A402" t="str">
            <v>PR-401</v>
          </cell>
          <cell r="B402" t="str">
            <v>B-K3-T4-376</v>
          </cell>
          <cell r="C402" t="str">
            <v>Brother HLL5200DW</v>
          </cell>
          <cell r="D402" t="str">
            <v>E75665L1N483825</v>
          </cell>
          <cell r="E402" t="str">
            <v>B4:22:00:60:11:5B</v>
          </cell>
        </row>
        <row r="403">
          <cell r="A403" t="str">
            <v>PR-402</v>
          </cell>
          <cell r="B403" t="str">
            <v>B-G0-T4-377</v>
          </cell>
          <cell r="C403" t="str">
            <v>Brother HLL5200DW</v>
          </cell>
          <cell r="D403" t="str">
            <v>E75665L1N483810</v>
          </cell>
          <cell r="E403" t="str">
            <v>B4:22:00:60:11:AA</v>
          </cell>
        </row>
        <row r="404">
          <cell r="A404" t="str">
            <v>PR-403</v>
          </cell>
          <cell r="B404" t="str">
            <v>A-K3-T6-340</v>
          </cell>
          <cell r="C404" t="str">
            <v>Brother HLL5200DW</v>
          </cell>
          <cell r="D404" t="str">
            <v>E75665L1N483806</v>
          </cell>
          <cell r="E404" t="str">
            <v>B4:22:00:60:11:4D</v>
          </cell>
        </row>
        <row r="405">
          <cell r="A405" t="str">
            <v>PR-404</v>
          </cell>
          <cell r="B405" t="str">
            <v>B-01-T1-154</v>
          </cell>
          <cell r="C405" t="str">
            <v>Brother HLL5200DW</v>
          </cell>
          <cell r="D405" t="str">
            <v>E75665L1N483822</v>
          </cell>
          <cell r="E405" t="str">
            <v>B4:22:00:60:11:A6</v>
          </cell>
        </row>
        <row r="406">
          <cell r="A406" t="str">
            <v>PR-405</v>
          </cell>
          <cell r="B406" t="str">
            <v>C-G0-M2-227</v>
          </cell>
          <cell r="C406" t="str">
            <v>Brother HLL5200DW</v>
          </cell>
          <cell r="D406" t="str">
            <v>E75665L1N482361</v>
          </cell>
          <cell r="E406" t="str">
            <v>B4:22:00:59:84:E3</v>
          </cell>
        </row>
        <row r="407">
          <cell r="A407" t="str">
            <v>PR-406</v>
          </cell>
          <cell r="B407" t="str">
            <v>B-B2-T1-311</v>
          </cell>
          <cell r="C407" t="str">
            <v>Brother HLL5200DW</v>
          </cell>
          <cell r="D407" t="str">
            <v>E75665L1N482389</v>
          </cell>
          <cell r="E407" t="str">
            <v>B4:22:00:59:84:31</v>
          </cell>
        </row>
        <row r="408">
          <cell r="A408" t="str">
            <v>PR-407</v>
          </cell>
          <cell r="B408" t="str">
            <v>B-01-T1-155-1</v>
          </cell>
          <cell r="C408" t="str">
            <v>Brother HLL5200DW</v>
          </cell>
          <cell r="D408" t="str">
            <v>E75665L1N482379</v>
          </cell>
          <cell r="E408" t="str">
            <v>B4:22:00:59:84:27</v>
          </cell>
        </row>
        <row r="409">
          <cell r="A409" t="str">
            <v>PR-408</v>
          </cell>
          <cell r="B409" t="str">
            <v>B-01-F4-266</v>
          </cell>
          <cell r="C409" t="str">
            <v>Brother HLL5200DW</v>
          </cell>
          <cell r="D409" t="str">
            <v>E75665L1N482376</v>
          </cell>
          <cell r="E409" t="str">
            <v>B4:22:00:59:84:38</v>
          </cell>
        </row>
        <row r="410">
          <cell r="A410" t="str">
            <v>PR-409</v>
          </cell>
          <cell r="B410" t="str">
            <v>B-K1-T1-182</v>
          </cell>
          <cell r="C410" t="str">
            <v>Brother HLL5200DW</v>
          </cell>
          <cell r="D410" t="str">
            <v>E75665L1N482374</v>
          </cell>
          <cell r="E410" t="str">
            <v>B4:22:00:59:84:DA</v>
          </cell>
        </row>
        <row r="411">
          <cell r="A411" t="str">
            <v>PR-410</v>
          </cell>
          <cell r="B411" t="str">
            <v>B-01-T1-117</v>
          </cell>
          <cell r="C411" t="str">
            <v>Brother HLL5200DW</v>
          </cell>
          <cell r="D411" t="str">
            <v>E75665L1N482393</v>
          </cell>
          <cell r="E411" t="str">
            <v>B4:22:00:59:84:25</v>
          </cell>
        </row>
        <row r="412">
          <cell r="A412" t="str">
            <v>PR-411</v>
          </cell>
          <cell r="B412" t="str">
            <v>C-G0-M2-229</v>
          </cell>
          <cell r="C412" t="str">
            <v>Brother HLL5200DW</v>
          </cell>
          <cell r="D412" t="str">
            <v>E75665L1N482368</v>
          </cell>
          <cell r="E412" t="str">
            <v>B4:22:00:59:84:DC</v>
          </cell>
        </row>
        <row r="413">
          <cell r="A413" t="str">
            <v>PR-412</v>
          </cell>
          <cell r="B413" t="str">
            <v>B.B1.T4.340</v>
          </cell>
          <cell r="C413" t="str">
            <v>Brother HLL5200DW</v>
          </cell>
          <cell r="D413" t="str">
            <v>E75665L1N482371</v>
          </cell>
          <cell r="E413" t="str">
            <v>B4:22:00:59:84:D7</v>
          </cell>
        </row>
        <row r="414">
          <cell r="A414" t="str">
            <v>PR-413</v>
          </cell>
          <cell r="B414" t="str">
            <v>B-B1-T4-336</v>
          </cell>
          <cell r="C414" t="str">
            <v>Brother HLL5200DW</v>
          </cell>
          <cell r="D414" t="str">
            <v>E75665L1N482387</v>
          </cell>
          <cell r="E414" t="str">
            <v>B4:22:00:59:84:30</v>
          </cell>
        </row>
        <row r="415">
          <cell r="A415" t="str">
            <v>PR-414</v>
          </cell>
          <cell r="B415" t="str">
            <v>A-K6-T7-657</v>
          </cell>
          <cell r="C415" t="str">
            <v>Brother HLL5200DW</v>
          </cell>
          <cell r="D415" t="str">
            <v>E75665L1N482383</v>
          </cell>
          <cell r="E415" t="str">
            <v>B4:22:00:59:84:36</v>
          </cell>
        </row>
        <row r="416">
          <cell r="A416" t="str">
            <v>PR-415</v>
          </cell>
          <cell r="B416" t="str">
            <v>A-K5-T8-576</v>
          </cell>
          <cell r="C416" t="str">
            <v>Brother HLL5200DW</v>
          </cell>
          <cell r="D416" t="str">
            <v>E75665L1N482373</v>
          </cell>
          <cell r="E416" t="str">
            <v>B4:22:00:59:84:C5</v>
          </cell>
        </row>
        <row r="417">
          <cell r="A417" t="str">
            <v>PR-416</v>
          </cell>
          <cell r="B417" t="str">
            <v>B-K1-T1-149</v>
          </cell>
          <cell r="C417" t="str">
            <v>Brother HLL5200DW</v>
          </cell>
          <cell r="D417" t="str">
            <v>E75665L1N482384</v>
          </cell>
          <cell r="E417" t="str">
            <v>B4:22:00:59:84:34</v>
          </cell>
        </row>
        <row r="418">
          <cell r="A418" t="str">
            <v>PR-417</v>
          </cell>
          <cell r="B418" t="str">
            <v>B-G0-T2-303</v>
          </cell>
          <cell r="C418" t="str">
            <v>Brother HLL5200DW</v>
          </cell>
          <cell r="D418" t="str">
            <v>E75665L1N482356</v>
          </cell>
          <cell r="E418" t="str">
            <v>B4:22:00:59:84:EB</v>
          </cell>
        </row>
        <row r="419">
          <cell r="A419" t="str">
            <v>PR-418</v>
          </cell>
          <cell r="B419" t="str">
            <v>A-01-T7-210</v>
          </cell>
          <cell r="C419" t="str">
            <v>Brother HLL5200DW</v>
          </cell>
          <cell r="D419" t="str">
            <v>E75665L1N482378</v>
          </cell>
          <cell r="E419" t="str">
            <v>B4:22:00:59:84:3A</v>
          </cell>
        </row>
        <row r="420">
          <cell r="A420" t="str">
            <v>PR-419</v>
          </cell>
          <cell r="B420" t="str">
            <v>B-K1-T1-178</v>
          </cell>
          <cell r="C420" t="str">
            <v>Brother HLL5200DW</v>
          </cell>
          <cell r="D420" t="str">
            <v>E75665L1N482385</v>
          </cell>
          <cell r="E420" t="str">
            <v>B4:22:00:59:84:45</v>
          </cell>
        </row>
        <row r="421">
          <cell r="A421" t="str">
            <v>PR-420</v>
          </cell>
          <cell r="B421" t="str">
            <v>B-02-F4-362</v>
          </cell>
          <cell r="C421" t="str">
            <v>Brother HLL5200DW</v>
          </cell>
          <cell r="D421" t="str">
            <v>E75665L1N482382</v>
          </cell>
          <cell r="E421" t="str">
            <v>B4:22:00:59:84:40</v>
          </cell>
        </row>
        <row r="422">
          <cell r="A422" t="str">
            <v>PR 421</v>
          </cell>
          <cell r="C422" t="str">
            <v>Brother HLL5200DW</v>
          </cell>
          <cell r="E422" t="str">
            <v/>
          </cell>
        </row>
        <row r="423">
          <cell r="A423" t="str">
            <v>PR 422</v>
          </cell>
          <cell r="C423" t="str">
            <v>Brother HLL5200DW</v>
          </cell>
          <cell r="E423" t="str">
            <v/>
          </cell>
        </row>
        <row r="424">
          <cell r="A424" t="str">
            <v>PR 423</v>
          </cell>
          <cell r="C424" t="str">
            <v>Brother HLL5200DW</v>
          </cell>
          <cell r="E424" t="str">
            <v/>
          </cell>
        </row>
        <row r="425">
          <cell r="A425" t="str">
            <v>PR 424</v>
          </cell>
          <cell r="C425" t="str">
            <v>Brother HLL5200DW</v>
          </cell>
          <cell r="E425" t="str">
            <v/>
          </cell>
        </row>
        <row r="426">
          <cell r="A426" t="str">
            <v>PR 425</v>
          </cell>
          <cell r="C426" t="str">
            <v>Brother HLL5200DW</v>
          </cell>
          <cell r="E426" t="str">
            <v/>
          </cell>
        </row>
        <row r="427">
          <cell r="A427" t="str">
            <v>PR 426</v>
          </cell>
          <cell r="C427" t="str">
            <v>Brother HLL5200DW</v>
          </cell>
          <cell r="E427" t="str">
            <v/>
          </cell>
        </row>
        <row r="428">
          <cell r="A428" t="str">
            <v>PR 427</v>
          </cell>
          <cell r="C428" t="str">
            <v>Brother HLL5200DW</v>
          </cell>
          <cell r="E428" t="str">
            <v/>
          </cell>
        </row>
        <row r="429">
          <cell r="A429" t="str">
            <v>PR 428</v>
          </cell>
          <cell r="C429" t="str">
            <v>Brother HLL5200DW</v>
          </cell>
          <cell r="E429" t="str">
            <v/>
          </cell>
        </row>
        <row r="430">
          <cell r="A430" t="str">
            <v>PR 429</v>
          </cell>
          <cell r="C430" t="str">
            <v>Brother HLL5200DW</v>
          </cell>
          <cell r="E430" t="str">
            <v/>
          </cell>
        </row>
        <row r="431">
          <cell r="A431" t="str">
            <v>PR 430</v>
          </cell>
          <cell r="C431" t="str">
            <v>Brother HLL5200DW</v>
          </cell>
          <cell r="E431" t="str">
            <v/>
          </cell>
        </row>
        <row r="432">
          <cell r="A432" t="str">
            <v>PR 431</v>
          </cell>
          <cell r="C432" t="str">
            <v>Brother HLL5200DW</v>
          </cell>
          <cell r="E432" t="str">
            <v/>
          </cell>
        </row>
        <row r="433">
          <cell r="A433" t="str">
            <v>PR 432</v>
          </cell>
          <cell r="C433" t="str">
            <v>Brother HLL5200DW</v>
          </cell>
          <cell r="E433" t="str">
            <v/>
          </cell>
        </row>
        <row r="434">
          <cell r="A434" t="str">
            <v>PR 433</v>
          </cell>
          <cell r="C434" t="str">
            <v>Brother HLL5200DW</v>
          </cell>
          <cell r="E434" t="str">
            <v/>
          </cell>
        </row>
        <row r="435">
          <cell r="A435" t="str">
            <v>PR 434</v>
          </cell>
          <cell r="C435" t="str">
            <v>Brother HLL5200DW</v>
          </cell>
          <cell r="E435" t="str">
            <v/>
          </cell>
        </row>
        <row r="436">
          <cell r="A436" t="str">
            <v>PR 435</v>
          </cell>
          <cell r="C436" t="str">
            <v>Brother HLL5200DW</v>
          </cell>
          <cell r="E436" t="str">
            <v/>
          </cell>
        </row>
        <row r="437">
          <cell r="A437" t="str">
            <v>PR 436</v>
          </cell>
          <cell r="C437" t="str">
            <v>Brother HLL5200DW</v>
          </cell>
          <cell r="E437" t="str">
            <v/>
          </cell>
        </row>
        <row r="438">
          <cell r="A438" t="str">
            <v>PR 437</v>
          </cell>
          <cell r="C438" t="str">
            <v>Brother HLL5200DW</v>
          </cell>
          <cell r="E438" t="str">
            <v/>
          </cell>
        </row>
        <row r="439">
          <cell r="A439" t="str">
            <v>PR 438</v>
          </cell>
          <cell r="C439" t="str">
            <v>Brother HLL5200DW</v>
          </cell>
          <cell r="E439" t="str">
            <v/>
          </cell>
        </row>
        <row r="440">
          <cell r="A440" t="str">
            <v>PR 439</v>
          </cell>
          <cell r="C440" t="str">
            <v>Brother HLL5200DW</v>
          </cell>
          <cell r="E440" t="str">
            <v/>
          </cell>
        </row>
        <row r="441">
          <cell r="A441" t="str">
            <v>PR 440</v>
          </cell>
          <cell r="C441" t="str">
            <v>Brother HLL5200DW</v>
          </cell>
          <cell r="E441" t="str">
            <v/>
          </cell>
        </row>
        <row r="442">
          <cell r="A442" t="str">
            <v>PR 441</v>
          </cell>
          <cell r="C442" t="str">
            <v>Brother HLL5200DW</v>
          </cell>
          <cell r="E442" t="str">
            <v/>
          </cell>
        </row>
        <row r="443">
          <cell r="A443" t="str">
            <v>PR 442</v>
          </cell>
          <cell r="C443" t="str">
            <v>Brother HLL5200DW</v>
          </cell>
          <cell r="E443" t="str">
            <v/>
          </cell>
        </row>
        <row r="444">
          <cell r="A444" t="str">
            <v>PR 443</v>
          </cell>
          <cell r="C444" t="str">
            <v>Brother HLL5200DW</v>
          </cell>
          <cell r="E444" t="str">
            <v/>
          </cell>
        </row>
        <row r="445">
          <cell r="A445" t="str">
            <v>PR 444</v>
          </cell>
          <cell r="C445" t="str">
            <v>Brother HLL5200DW</v>
          </cell>
          <cell r="E445" t="str">
            <v/>
          </cell>
        </row>
        <row r="446">
          <cell r="A446" t="str">
            <v>PR 445</v>
          </cell>
          <cell r="C446" t="str">
            <v>Brother HLL5200DW</v>
          </cell>
          <cell r="E446" t="str">
            <v/>
          </cell>
        </row>
        <row r="447">
          <cell r="A447" t="str">
            <v>PR 446</v>
          </cell>
          <cell r="C447" t="str">
            <v>Brother HLL5200DW</v>
          </cell>
          <cell r="E447" t="str">
            <v/>
          </cell>
        </row>
        <row r="448">
          <cell r="A448" t="str">
            <v>PR 447</v>
          </cell>
          <cell r="C448" t="str">
            <v>Brother HLL5200DW</v>
          </cell>
          <cell r="E448" t="str">
            <v/>
          </cell>
        </row>
        <row r="449">
          <cell r="A449" t="str">
            <v>PR 448</v>
          </cell>
          <cell r="C449" t="str">
            <v>Brother HLL5200DW</v>
          </cell>
          <cell r="E449" t="str">
            <v/>
          </cell>
        </row>
        <row r="450">
          <cell r="A450" t="str">
            <v>PR 449</v>
          </cell>
          <cell r="C450" t="str">
            <v>Brother HLL5200DW</v>
          </cell>
          <cell r="E450" t="str">
            <v/>
          </cell>
        </row>
        <row r="451">
          <cell r="A451" t="str">
            <v>PR 450</v>
          </cell>
          <cell r="C451" t="str">
            <v>Brother HLL5200DW</v>
          </cell>
          <cell r="E451" t="str">
            <v/>
          </cell>
        </row>
        <row r="452">
          <cell r="A452" t="str">
            <v>PR 451</v>
          </cell>
          <cell r="C452" t="str">
            <v>Brother HLL5200DW</v>
          </cell>
          <cell r="E452" t="str">
            <v/>
          </cell>
        </row>
        <row r="453">
          <cell r="A453" t="str">
            <v>PR 452</v>
          </cell>
          <cell r="C453" t="str">
            <v>Brother HLL5200DW</v>
          </cell>
          <cell r="E453" t="str">
            <v/>
          </cell>
        </row>
        <row r="454">
          <cell r="A454" t="str">
            <v>PR 453</v>
          </cell>
          <cell r="C454" t="str">
            <v>Brother HLL5200DW</v>
          </cell>
          <cell r="E454" t="str">
            <v/>
          </cell>
        </row>
        <row r="455">
          <cell r="A455" t="str">
            <v>PR 454</v>
          </cell>
          <cell r="C455" t="str">
            <v>Brother HLL5200DW</v>
          </cell>
          <cell r="E455" t="str">
            <v/>
          </cell>
        </row>
        <row r="456">
          <cell r="A456" t="str">
            <v>PR 455</v>
          </cell>
          <cell r="C456" t="str">
            <v>Brother HLL5200DW</v>
          </cell>
          <cell r="E456" t="str">
            <v/>
          </cell>
        </row>
        <row r="457">
          <cell r="A457" t="str">
            <v>PR 456</v>
          </cell>
          <cell r="C457" t="str">
            <v>Brother HLL5200DW</v>
          </cell>
          <cell r="E457" t="str">
            <v/>
          </cell>
        </row>
        <row r="458">
          <cell r="A458" t="str">
            <v>PR 457</v>
          </cell>
          <cell r="C458" t="str">
            <v>Brother HLL5200DW</v>
          </cell>
          <cell r="E458" t="str">
            <v/>
          </cell>
        </row>
        <row r="459">
          <cell r="A459" t="str">
            <v>PR 458</v>
          </cell>
          <cell r="C459" t="str">
            <v>Brother HLL5200DW</v>
          </cell>
          <cell r="E459" t="str">
            <v/>
          </cell>
        </row>
        <row r="460">
          <cell r="A460" t="str">
            <v>PR 459</v>
          </cell>
          <cell r="C460" t="str">
            <v>Brother HLL5200DW</v>
          </cell>
          <cell r="E460" t="str">
            <v/>
          </cell>
        </row>
        <row r="461">
          <cell r="A461" t="str">
            <v>PR 460</v>
          </cell>
          <cell r="C461" t="str">
            <v>Brother HLL5200DW</v>
          </cell>
          <cell r="E461" t="str">
            <v/>
          </cell>
        </row>
        <row r="462">
          <cell r="A462" t="str">
            <v>PR 461</v>
          </cell>
          <cell r="C462" t="str">
            <v>Brother HLL5200DW</v>
          </cell>
          <cell r="E462" t="str">
            <v/>
          </cell>
        </row>
        <row r="463">
          <cell r="A463" t="str">
            <v>PR 462</v>
          </cell>
          <cell r="C463" t="str">
            <v>Brother HLL5200DW</v>
          </cell>
          <cell r="E463" t="str">
            <v/>
          </cell>
        </row>
        <row r="464">
          <cell r="A464" t="str">
            <v>PR 463</v>
          </cell>
          <cell r="C464" t="str">
            <v>Brother HLL5200DW</v>
          </cell>
          <cell r="E464" t="str">
            <v/>
          </cell>
        </row>
        <row r="465">
          <cell r="A465" t="str">
            <v>PR 464</v>
          </cell>
          <cell r="C465" t="str">
            <v>Brother HLL5200DW</v>
          </cell>
          <cell r="E465" t="str">
            <v/>
          </cell>
        </row>
        <row r="466">
          <cell r="A466" t="str">
            <v>PR 465</v>
          </cell>
          <cell r="C466" t="str">
            <v>Brother HLL5200DW</v>
          </cell>
          <cell r="E466" t="str">
            <v/>
          </cell>
        </row>
        <row r="467">
          <cell r="A467" t="str">
            <v>PR 466</v>
          </cell>
          <cell r="C467" t="str">
            <v>Brother HLL5200DW</v>
          </cell>
          <cell r="E467" t="str">
            <v/>
          </cell>
        </row>
        <row r="468">
          <cell r="A468" t="str">
            <v>PR 467</v>
          </cell>
          <cell r="C468" t="str">
            <v>Brother HLL5200DW</v>
          </cell>
          <cell r="E468" t="str">
            <v/>
          </cell>
        </row>
        <row r="469">
          <cell r="A469" t="str">
            <v>PR 468</v>
          </cell>
          <cell r="C469" t="str">
            <v>Brother HLL5200DW</v>
          </cell>
          <cell r="E469" t="str">
            <v/>
          </cell>
        </row>
        <row r="470">
          <cell r="A470" t="str">
            <v>PR 469</v>
          </cell>
          <cell r="C470" t="str">
            <v>Brother HLL5200DW</v>
          </cell>
          <cell r="E470" t="str">
            <v/>
          </cell>
        </row>
        <row r="471">
          <cell r="A471" t="str">
            <v>PR 470</v>
          </cell>
          <cell r="C471" t="str">
            <v>Brother HLL5200DW</v>
          </cell>
          <cell r="E471" t="str">
            <v/>
          </cell>
        </row>
        <row r="472">
          <cell r="A472" t="str">
            <v>PR 471</v>
          </cell>
          <cell r="C472" t="str">
            <v>Brother HLL5200DW</v>
          </cell>
          <cell r="E472" t="str">
            <v/>
          </cell>
        </row>
        <row r="473">
          <cell r="A473" t="str">
            <v>PR 472</v>
          </cell>
          <cell r="C473" t="str">
            <v>Brother HLL5200DW</v>
          </cell>
          <cell r="E473" t="str">
            <v/>
          </cell>
        </row>
        <row r="474">
          <cell r="A474" t="str">
            <v>PR 473</v>
          </cell>
          <cell r="C474" t="str">
            <v>Brother HLL5200DW</v>
          </cell>
          <cell r="E474" t="str">
            <v/>
          </cell>
        </row>
        <row r="475">
          <cell r="A475" t="str">
            <v>PR 474</v>
          </cell>
          <cell r="C475" t="str">
            <v>Brother HLL5200DW</v>
          </cell>
          <cell r="E475" t="str">
            <v/>
          </cell>
        </row>
        <row r="476">
          <cell r="A476" t="str">
            <v>PR 475</v>
          </cell>
          <cell r="C476" t="str">
            <v>Brother HLL5200DW</v>
          </cell>
          <cell r="E476" t="str">
            <v/>
          </cell>
        </row>
        <row r="477">
          <cell r="A477" t="str">
            <v>PR 476</v>
          </cell>
          <cell r="C477" t="str">
            <v>Brother HLL5200DW</v>
          </cell>
          <cell r="E477" t="str">
            <v/>
          </cell>
        </row>
        <row r="478">
          <cell r="A478" t="str">
            <v>PR 477</v>
          </cell>
          <cell r="C478" t="str">
            <v>Brother HLL5200DW</v>
          </cell>
          <cell r="E478" t="str">
            <v/>
          </cell>
        </row>
        <row r="479">
          <cell r="A479" t="str">
            <v>PR 478</v>
          </cell>
          <cell r="C479" t="str">
            <v>Brother HLL5200DW</v>
          </cell>
          <cell r="E479" t="str">
            <v/>
          </cell>
        </row>
        <row r="480">
          <cell r="A480" t="str">
            <v>PR 479</v>
          </cell>
          <cell r="C480" t="str">
            <v>Brother HLL5200DW</v>
          </cell>
          <cell r="E480" t="str">
            <v/>
          </cell>
        </row>
        <row r="481">
          <cell r="A481" t="str">
            <v>PR 480</v>
          </cell>
          <cell r="C481" t="str">
            <v>Brother HLL5200DW</v>
          </cell>
          <cell r="E481" t="str">
            <v/>
          </cell>
        </row>
        <row r="482">
          <cell r="A482" t="str">
            <v>PR-481</v>
          </cell>
          <cell r="B482" t="str">
            <v>A.G0.T5.116</v>
          </cell>
          <cell r="C482" t="str">
            <v>Brother MFC-L8690CDW</v>
          </cell>
          <cell r="D482" t="str">
            <v>E77460L1F752964</v>
          </cell>
          <cell r="E482" t="str">
            <v>B4:22:00:4D:28:39</v>
          </cell>
        </row>
        <row r="483">
          <cell r="A483" t="str">
            <v>PR-482</v>
          </cell>
          <cell r="B483" t="str">
            <v>HBYS-OFİS</v>
          </cell>
          <cell r="C483" t="str">
            <v>Brother MFC-L8690CDW</v>
          </cell>
          <cell r="D483" t="str">
            <v>E77460L1F752967</v>
          </cell>
          <cell r="E483" t="str">
            <v>B4:22:00:4D:28:3B</v>
          </cell>
        </row>
        <row r="484">
          <cell r="A484" t="str">
            <v>PR-483</v>
          </cell>
          <cell r="B484" t="str">
            <v>B-B2-T1-315</v>
          </cell>
          <cell r="C484" t="str">
            <v>Brother MFC-L8690CDW</v>
          </cell>
          <cell r="D484" t="str">
            <v>E77460L1F752951</v>
          </cell>
          <cell r="E484" t="str">
            <v>B4:22:00:4D:28:32</v>
          </cell>
        </row>
        <row r="485">
          <cell r="A485" t="str">
            <v>PR-484</v>
          </cell>
          <cell r="B485" t="str">
            <v>B-B2-T1-286</v>
          </cell>
          <cell r="C485" t="str">
            <v>Brother MFC-L8690CDW</v>
          </cell>
          <cell r="D485" t="str">
            <v>E77460K1F746203</v>
          </cell>
          <cell r="E485" t="str">
            <v>B4:22:00:44:2C:AB</v>
          </cell>
        </row>
        <row r="486">
          <cell r="A486" t="str">
            <v>PR-485</v>
          </cell>
          <cell r="B486" t="str">
            <v>B-B1-T4-311</v>
          </cell>
          <cell r="C486" t="str">
            <v>Brother MFC-L8690CDW</v>
          </cell>
          <cell r="D486" t="str">
            <v>E77460L1F752960</v>
          </cell>
          <cell r="E486" t="str">
            <v>B4:22:00:4D:28:43</v>
          </cell>
        </row>
        <row r="487">
          <cell r="A487" t="str">
            <v>PR-486</v>
          </cell>
          <cell r="B487" t="str">
            <v>A-G0-T5-124</v>
          </cell>
          <cell r="C487" t="str">
            <v>Brother MFC-L8690CDW</v>
          </cell>
          <cell r="D487" t="str">
            <v>E77460L1F752959</v>
          </cell>
          <cell r="E487" t="str">
            <v>B4:22:00:4D:28:36</v>
          </cell>
        </row>
        <row r="488">
          <cell r="A488" t="str">
            <v>PR-487</v>
          </cell>
          <cell r="B488" t="str">
            <v>A-08-C2-867</v>
          </cell>
          <cell r="C488" t="str">
            <v>Brother MFC-L8690CDW</v>
          </cell>
          <cell r="D488" t="str">
            <v>E77460K1F746204</v>
          </cell>
          <cell r="E488" t="str">
            <v>B4:22:00:44:2C:B1</v>
          </cell>
        </row>
        <row r="489">
          <cell r="A489" t="str">
            <v>PR-488</v>
          </cell>
          <cell r="B489" t="str">
            <v>A.G0.T5.113</v>
          </cell>
          <cell r="C489" t="str">
            <v>Brother MFC-L8690CDW</v>
          </cell>
          <cell r="D489" t="str">
            <v>E77460L1F752952</v>
          </cell>
          <cell r="E489" t="str">
            <v>B4:22:00:4D:28:31</v>
          </cell>
        </row>
        <row r="490">
          <cell r="A490" t="str">
            <v>PR-489</v>
          </cell>
          <cell r="B490" t="str">
            <v>B-B2-T1-287</v>
          </cell>
          <cell r="C490" t="str">
            <v>Brother MFC-L8690CDW</v>
          </cell>
          <cell r="D490" t="str">
            <v>E77460K1F746209</v>
          </cell>
          <cell r="E490" t="str">
            <v>B4:22:00:44:2C:91</v>
          </cell>
        </row>
        <row r="491">
          <cell r="A491" t="str">
            <v>PR-490</v>
          </cell>
          <cell r="B491" t="str">
            <v>B-B2-T1-315</v>
          </cell>
          <cell r="C491" t="str">
            <v>Brother MFC-L8690CDW</v>
          </cell>
          <cell r="D491" t="str">
            <v>E77460K1F746210</v>
          </cell>
          <cell r="E491" t="str">
            <v>B4:22:00:44:2C:93</v>
          </cell>
        </row>
        <row r="492">
          <cell r="A492" t="str">
            <v>PR 491</v>
          </cell>
          <cell r="C492" t="str">
            <v>Brother MFC-L8690CDW</v>
          </cell>
          <cell r="D492" t="str">
            <v>E77460D04F283246</v>
          </cell>
          <cell r="E492" t="str">
            <v>B4:22:00:D9:B3:6B</v>
          </cell>
        </row>
        <row r="493">
          <cell r="A493" t="str">
            <v>PR 492</v>
          </cell>
          <cell r="C493" t="str">
            <v>Brother MFC-L8690CDW</v>
          </cell>
          <cell r="D493" t="str">
            <v>E77460C4F2262023</v>
          </cell>
          <cell r="E493" t="str">
            <v>B4:22:00:D9:B8:92</v>
          </cell>
        </row>
        <row r="494">
          <cell r="A494" t="str">
            <v>PR 493</v>
          </cell>
        </row>
        <row r="495">
          <cell r="A495" t="str">
            <v>PR 494</v>
          </cell>
        </row>
        <row r="496">
          <cell r="A496" t="str">
            <v>PR 495</v>
          </cell>
        </row>
        <row r="497">
          <cell r="A497" t="str">
            <v>PR 496</v>
          </cell>
        </row>
        <row r="498">
          <cell r="A498" t="str">
            <v>PR 497</v>
          </cell>
        </row>
        <row r="499">
          <cell r="A499" t="str">
            <v>PR 498</v>
          </cell>
        </row>
        <row r="500">
          <cell r="A500" t="str">
            <v>PR 499</v>
          </cell>
        </row>
        <row r="501">
          <cell r="A501" t="str">
            <v>PR 500</v>
          </cell>
        </row>
        <row r="502">
          <cell r="A502" t="str">
            <v>PR 501</v>
          </cell>
        </row>
        <row r="503">
          <cell r="A503" t="str">
            <v>PR 502</v>
          </cell>
        </row>
        <row r="504">
          <cell r="A504" t="str">
            <v>PR 503</v>
          </cell>
        </row>
        <row r="505">
          <cell r="A505" t="str">
            <v>PR 504</v>
          </cell>
        </row>
        <row r="506">
          <cell r="A506" t="str">
            <v>PR 505</v>
          </cell>
        </row>
        <row r="507">
          <cell r="A507" t="str">
            <v>PR 506</v>
          </cell>
        </row>
        <row r="508">
          <cell r="A508" t="str">
            <v>PR 507</v>
          </cell>
        </row>
        <row r="509">
          <cell r="A509" t="str">
            <v>PR 508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10.241.1.21:49631/printers/PR-106" TargetMode="External"/><Relationship Id="rId299" Type="http://schemas.openxmlformats.org/officeDocument/2006/relationships/hyperlink" Target="https://10.241.1.21:49631/printers/PR-288" TargetMode="External"/><Relationship Id="rId21" Type="http://schemas.openxmlformats.org/officeDocument/2006/relationships/hyperlink" Target="http://10.241.40.11/" TargetMode="External"/><Relationship Id="rId63" Type="http://schemas.openxmlformats.org/officeDocument/2006/relationships/hyperlink" Target="https://10.241.1.21:49631/printers/PR-052" TargetMode="External"/><Relationship Id="rId159" Type="http://schemas.openxmlformats.org/officeDocument/2006/relationships/hyperlink" Target="https://10.241.1.21:49631/printers/PR-148" TargetMode="External"/><Relationship Id="rId324" Type="http://schemas.openxmlformats.org/officeDocument/2006/relationships/hyperlink" Target="https://10.241.1.21:49631/printers/PR-374" TargetMode="External"/><Relationship Id="rId366" Type="http://schemas.openxmlformats.org/officeDocument/2006/relationships/hyperlink" Target="https://10.241.1.21:49631/printers/PR-416" TargetMode="External"/><Relationship Id="rId170" Type="http://schemas.openxmlformats.org/officeDocument/2006/relationships/hyperlink" Target="https://10.241.1.21:49631/printers/PR-159" TargetMode="External"/><Relationship Id="rId226" Type="http://schemas.openxmlformats.org/officeDocument/2006/relationships/hyperlink" Target="https://10.241.1.21:49631/printers/PR-215" TargetMode="External"/><Relationship Id="rId268" Type="http://schemas.openxmlformats.org/officeDocument/2006/relationships/hyperlink" Target="https://10.241.1.21:49631/printers/PR-257" TargetMode="External"/><Relationship Id="rId32" Type="http://schemas.openxmlformats.org/officeDocument/2006/relationships/hyperlink" Target="https://10.241.1.21:49631/printers/PR-021" TargetMode="External"/><Relationship Id="rId74" Type="http://schemas.openxmlformats.org/officeDocument/2006/relationships/hyperlink" Target="https://10.241.1.21:49631/printers/PR-063" TargetMode="External"/><Relationship Id="rId128" Type="http://schemas.openxmlformats.org/officeDocument/2006/relationships/hyperlink" Target="https://10.241.1.21:49631/printers/PR-117" TargetMode="External"/><Relationship Id="rId335" Type="http://schemas.openxmlformats.org/officeDocument/2006/relationships/hyperlink" Target="https://10.241.1.21:49631/printers/PR-385" TargetMode="External"/><Relationship Id="rId377" Type="http://schemas.openxmlformats.org/officeDocument/2006/relationships/hyperlink" Target="https://10.241.1.21:49631/printers/PR-487" TargetMode="External"/><Relationship Id="rId5" Type="http://schemas.openxmlformats.org/officeDocument/2006/relationships/hyperlink" Target="http://10.241.40.3/" TargetMode="External"/><Relationship Id="rId181" Type="http://schemas.openxmlformats.org/officeDocument/2006/relationships/hyperlink" Target="https://10.241.1.21:49631/printers/PR-170" TargetMode="External"/><Relationship Id="rId237" Type="http://schemas.openxmlformats.org/officeDocument/2006/relationships/hyperlink" Target="https://10.241.1.21:49631/printers/PR-226" TargetMode="External"/><Relationship Id="rId279" Type="http://schemas.openxmlformats.org/officeDocument/2006/relationships/hyperlink" Target="https://10.241.1.21:49631/printers/PR-268" TargetMode="External"/><Relationship Id="rId43" Type="http://schemas.openxmlformats.org/officeDocument/2006/relationships/hyperlink" Target="https://10.241.1.21:49631/printers/PR-032" TargetMode="External"/><Relationship Id="rId139" Type="http://schemas.openxmlformats.org/officeDocument/2006/relationships/hyperlink" Target="https://10.241.1.21:49631/printers/PR-128" TargetMode="External"/><Relationship Id="rId290" Type="http://schemas.openxmlformats.org/officeDocument/2006/relationships/hyperlink" Target="https://10.241.1.21:49631/printers/PR-279" TargetMode="External"/><Relationship Id="rId304" Type="http://schemas.openxmlformats.org/officeDocument/2006/relationships/hyperlink" Target="https://10.241.1.21:49631/printers/PR-354" TargetMode="External"/><Relationship Id="rId346" Type="http://schemas.openxmlformats.org/officeDocument/2006/relationships/hyperlink" Target="https://10.241.1.21:49631/printers/PR-396" TargetMode="External"/><Relationship Id="rId85" Type="http://schemas.openxmlformats.org/officeDocument/2006/relationships/hyperlink" Target="https://10.241.1.21:49631/printers/PR-074" TargetMode="External"/><Relationship Id="rId150" Type="http://schemas.openxmlformats.org/officeDocument/2006/relationships/hyperlink" Target="https://10.241.1.21:49631/printers/PR-139" TargetMode="External"/><Relationship Id="rId192" Type="http://schemas.openxmlformats.org/officeDocument/2006/relationships/hyperlink" Target="https://10.241.1.21:49631/printers/PR-181" TargetMode="External"/><Relationship Id="rId206" Type="http://schemas.openxmlformats.org/officeDocument/2006/relationships/hyperlink" Target="https://10.241.1.21:49631/printers/PR-195" TargetMode="External"/><Relationship Id="rId248" Type="http://schemas.openxmlformats.org/officeDocument/2006/relationships/hyperlink" Target="https://10.241.1.21:49631/printers/PR-237" TargetMode="External"/><Relationship Id="rId12" Type="http://schemas.openxmlformats.org/officeDocument/2006/relationships/hyperlink" Target="https://10.241.1.21:49631/printers/PR-007" TargetMode="External"/><Relationship Id="rId108" Type="http://schemas.openxmlformats.org/officeDocument/2006/relationships/hyperlink" Target="https://10.241.1.21:49631/printers/PR-097" TargetMode="External"/><Relationship Id="rId315" Type="http://schemas.openxmlformats.org/officeDocument/2006/relationships/hyperlink" Target="https://10.241.1.21:49631/printers/PR-365" TargetMode="External"/><Relationship Id="rId357" Type="http://schemas.openxmlformats.org/officeDocument/2006/relationships/hyperlink" Target="https://10.241.1.21:49631/printers/PR-407" TargetMode="External"/><Relationship Id="rId54" Type="http://schemas.openxmlformats.org/officeDocument/2006/relationships/hyperlink" Target="https://10.241.1.21:49631/printers/PR-043" TargetMode="External"/><Relationship Id="rId96" Type="http://schemas.openxmlformats.org/officeDocument/2006/relationships/hyperlink" Target="https://10.241.1.21:49631/printers/PR-085" TargetMode="External"/><Relationship Id="rId161" Type="http://schemas.openxmlformats.org/officeDocument/2006/relationships/hyperlink" Target="https://10.241.1.21:49631/printers/PR-150" TargetMode="External"/><Relationship Id="rId217" Type="http://schemas.openxmlformats.org/officeDocument/2006/relationships/hyperlink" Target="https://10.241.1.21:49631/printers/PR-206" TargetMode="External"/><Relationship Id="rId259" Type="http://schemas.openxmlformats.org/officeDocument/2006/relationships/hyperlink" Target="https://10.241.1.21:49631/printers/PR-248" TargetMode="External"/><Relationship Id="rId23" Type="http://schemas.openxmlformats.org/officeDocument/2006/relationships/hyperlink" Target="http://10.241.40.12/" TargetMode="External"/><Relationship Id="rId119" Type="http://schemas.openxmlformats.org/officeDocument/2006/relationships/hyperlink" Target="https://10.241.1.21:49631/printers/PR-108" TargetMode="External"/><Relationship Id="rId270" Type="http://schemas.openxmlformats.org/officeDocument/2006/relationships/hyperlink" Target="https://10.241.1.21:49631/printers/PR-259" TargetMode="External"/><Relationship Id="rId326" Type="http://schemas.openxmlformats.org/officeDocument/2006/relationships/hyperlink" Target="https://10.241.1.21:49631/printers/PR-376" TargetMode="External"/><Relationship Id="rId65" Type="http://schemas.openxmlformats.org/officeDocument/2006/relationships/hyperlink" Target="https://10.241.1.21:49631/printers/PR-054" TargetMode="External"/><Relationship Id="rId130" Type="http://schemas.openxmlformats.org/officeDocument/2006/relationships/hyperlink" Target="https://10.241.1.21:49631/printers/PR-119" TargetMode="External"/><Relationship Id="rId368" Type="http://schemas.openxmlformats.org/officeDocument/2006/relationships/hyperlink" Target="https://10.241.1.21:49631/printers/PR-418" TargetMode="External"/><Relationship Id="rId172" Type="http://schemas.openxmlformats.org/officeDocument/2006/relationships/hyperlink" Target="https://10.241.1.21:49631/printers/PR-161" TargetMode="External"/><Relationship Id="rId228" Type="http://schemas.openxmlformats.org/officeDocument/2006/relationships/hyperlink" Target="https://10.241.1.21:49631/printers/PR-217" TargetMode="External"/><Relationship Id="rId281" Type="http://schemas.openxmlformats.org/officeDocument/2006/relationships/hyperlink" Target="https://10.241.1.21:49631/printers/PR-270" TargetMode="External"/><Relationship Id="rId337" Type="http://schemas.openxmlformats.org/officeDocument/2006/relationships/hyperlink" Target="https://10.241.1.21:49631/printers/PR-387" TargetMode="External"/><Relationship Id="rId34" Type="http://schemas.openxmlformats.org/officeDocument/2006/relationships/hyperlink" Target="https://10.241.1.21:49631/printers/PR-023" TargetMode="External"/><Relationship Id="rId76" Type="http://schemas.openxmlformats.org/officeDocument/2006/relationships/hyperlink" Target="https://10.241.1.21:49631/printers/PR-065" TargetMode="External"/><Relationship Id="rId141" Type="http://schemas.openxmlformats.org/officeDocument/2006/relationships/hyperlink" Target="https://10.241.1.21:49631/printers/PR-130" TargetMode="External"/><Relationship Id="rId379" Type="http://schemas.openxmlformats.org/officeDocument/2006/relationships/hyperlink" Target="https://10.241.1.21:49631/printers/PR-489" TargetMode="External"/><Relationship Id="rId7" Type="http://schemas.openxmlformats.org/officeDocument/2006/relationships/hyperlink" Target="http://10.241.40.4/" TargetMode="External"/><Relationship Id="rId183" Type="http://schemas.openxmlformats.org/officeDocument/2006/relationships/hyperlink" Target="https://10.241.1.21:49631/printers/PR-172" TargetMode="External"/><Relationship Id="rId239" Type="http://schemas.openxmlformats.org/officeDocument/2006/relationships/hyperlink" Target="https://10.241.1.21:49631/printers/PR-228" TargetMode="External"/><Relationship Id="rId250" Type="http://schemas.openxmlformats.org/officeDocument/2006/relationships/hyperlink" Target="https://10.241.1.21:49631/printers/PR-239" TargetMode="External"/><Relationship Id="rId292" Type="http://schemas.openxmlformats.org/officeDocument/2006/relationships/hyperlink" Target="https://10.241.1.21:49631/printers/PR-281" TargetMode="External"/><Relationship Id="rId306" Type="http://schemas.openxmlformats.org/officeDocument/2006/relationships/hyperlink" Target="https://10.241.1.21:49631/printers/PR-356" TargetMode="External"/><Relationship Id="rId45" Type="http://schemas.openxmlformats.org/officeDocument/2006/relationships/hyperlink" Target="https://10.241.1.21:49631/printers/PR-034" TargetMode="External"/><Relationship Id="rId87" Type="http://schemas.openxmlformats.org/officeDocument/2006/relationships/hyperlink" Target="https://10.241.1.21:49631/printers/PR-076" TargetMode="External"/><Relationship Id="rId110" Type="http://schemas.openxmlformats.org/officeDocument/2006/relationships/hyperlink" Target="https://10.241.1.21:49631/printers/PR-099" TargetMode="External"/><Relationship Id="rId348" Type="http://schemas.openxmlformats.org/officeDocument/2006/relationships/hyperlink" Target="https://10.241.1.21:49631/printers/PR-398" TargetMode="External"/><Relationship Id="rId152" Type="http://schemas.openxmlformats.org/officeDocument/2006/relationships/hyperlink" Target="https://10.241.1.21:49631/printers/PR-141" TargetMode="External"/><Relationship Id="rId194" Type="http://schemas.openxmlformats.org/officeDocument/2006/relationships/hyperlink" Target="https://10.241.1.21:49631/printers/PR-183" TargetMode="External"/><Relationship Id="rId208" Type="http://schemas.openxmlformats.org/officeDocument/2006/relationships/hyperlink" Target="https://10.241.1.21:49631/printers/PR-197" TargetMode="External"/><Relationship Id="rId261" Type="http://schemas.openxmlformats.org/officeDocument/2006/relationships/hyperlink" Target="https://10.241.1.21:49631/printers/PR-250" TargetMode="External"/><Relationship Id="rId14" Type="http://schemas.openxmlformats.org/officeDocument/2006/relationships/hyperlink" Target="https://10.241.1.21:49631/printers/PR-008" TargetMode="External"/><Relationship Id="rId56" Type="http://schemas.openxmlformats.org/officeDocument/2006/relationships/hyperlink" Target="https://10.241.1.21:49631/printers/PR-045" TargetMode="External"/><Relationship Id="rId317" Type="http://schemas.openxmlformats.org/officeDocument/2006/relationships/hyperlink" Target="https://10.241.1.21:49631/printers/PR-367" TargetMode="External"/><Relationship Id="rId359" Type="http://schemas.openxmlformats.org/officeDocument/2006/relationships/hyperlink" Target="https://10.241.1.21:49631/printers/PR-409" TargetMode="External"/><Relationship Id="rId98" Type="http://schemas.openxmlformats.org/officeDocument/2006/relationships/hyperlink" Target="https://10.241.1.21:49631/printers/PR-087" TargetMode="External"/><Relationship Id="rId121" Type="http://schemas.openxmlformats.org/officeDocument/2006/relationships/hyperlink" Target="https://10.241.1.21:49631/printers/PR-110" TargetMode="External"/><Relationship Id="rId163" Type="http://schemas.openxmlformats.org/officeDocument/2006/relationships/hyperlink" Target="https://10.241.1.21:49631/printers/PR-152" TargetMode="External"/><Relationship Id="rId219" Type="http://schemas.openxmlformats.org/officeDocument/2006/relationships/hyperlink" Target="https://10.241.1.21:49631/printers/PR-208" TargetMode="External"/><Relationship Id="rId370" Type="http://schemas.openxmlformats.org/officeDocument/2006/relationships/hyperlink" Target="https://10.241.1.21:49631/printers/PR-420" TargetMode="External"/><Relationship Id="rId230" Type="http://schemas.openxmlformats.org/officeDocument/2006/relationships/hyperlink" Target="https://10.241.1.21:49631/printers/PR-219" TargetMode="External"/><Relationship Id="rId25" Type="http://schemas.openxmlformats.org/officeDocument/2006/relationships/hyperlink" Target="https://10.241.1.21:49631/printers/PR-014" TargetMode="External"/><Relationship Id="rId67" Type="http://schemas.openxmlformats.org/officeDocument/2006/relationships/hyperlink" Target="https://10.241.1.21:49631/printers/PR-056" TargetMode="External"/><Relationship Id="rId272" Type="http://schemas.openxmlformats.org/officeDocument/2006/relationships/hyperlink" Target="https://10.241.1.21:49631/printers/PR-261" TargetMode="External"/><Relationship Id="rId328" Type="http://schemas.openxmlformats.org/officeDocument/2006/relationships/hyperlink" Target="https://10.241.1.21:49631/printers/PR-378" TargetMode="External"/><Relationship Id="rId132" Type="http://schemas.openxmlformats.org/officeDocument/2006/relationships/hyperlink" Target="https://10.241.1.21:49631/printers/PR-121" TargetMode="External"/><Relationship Id="rId174" Type="http://schemas.openxmlformats.org/officeDocument/2006/relationships/hyperlink" Target="https://10.241.1.21:49631/printers/PR-163" TargetMode="External"/><Relationship Id="rId241" Type="http://schemas.openxmlformats.org/officeDocument/2006/relationships/hyperlink" Target="https://10.241.1.21:49631/printers/PR-230" TargetMode="External"/><Relationship Id="rId36" Type="http://schemas.openxmlformats.org/officeDocument/2006/relationships/hyperlink" Target="https://10.241.1.21:49631/printers/PR-025" TargetMode="External"/><Relationship Id="rId283" Type="http://schemas.openxmlformats.org/officeDocument/2006/relationships/hyperlink" Target="https://10.241.1.21:49631/printers/PR-272" TargetMode="External"/><Relationship Id="rId339" Type="http://schemas.openxmlformats.org/officeDocument/2006/relationships/hyperlink" Target="https://10.241.1.21:49631/printers/PR-389" TargetMode="External"/><Relationship Id="rId78" Type="http://schemas.openxmlformats.org/officeDocument/2006/relationships/hyperlink" Target="https://10.241.1.21:49631/printers/PR-067" TargetMode="External"/><Relationship Id="rId101" Type="http://schemas.openxmlformats.org/officeDocument/2006/relationships/hyperlink" Target="https://10.241.1.21:49631/printers/PR-090" TargetMode="External"/><Relationship Id="rId143" Type="http://schemas.openxmlformats.org/officeDocument/2006/relationships/hyperlink" Target="https://10.241.1.21:49631/printers/PR-132" TargetMode="External"/><Relationship Id="rId185" Type="http://schemas.openxmlformats.org/officeDocument/2006/relationships/hyperlink" Target="https://10.241.1.21:49631/printers/PR-174" TargetMode="External"/><Relationship Id="rId350" Type="http://schemas.openxmlformats.org/officeDocument/2006/relationships/hyperlink" Target="https://10.241.1.21:49631/printers/PR-400" TargetMode="External"/><Relationship Id="rId9" Type="http://schemas.openxmlformats.org/officeDocument/2006/relationships/hyperlink" Target="http://10.241.40.5/" TargetMode="External"/><Relationship Id="rId210" Type="http://schemas.openxmlformats.org/officeDocument/2006/relationships/hyperlink" Target="https://10.241.1.21:49631/printers/PR-199" TargetMode="External"/><Relationship Id="rId26" Type="http://schemas.openxmlformats.org/officeDocument/2006/relationships/hyperlink" Target="https://10.241.1.21:49631/printers/PR-015" TargetMode="External"/><Relationship Id="rId231" Type="http://schemas.openxmlformats.org/officeDocument/2006/relationships/hyperlink" Target="https://10.241.1.21:49631/printers/PR-220" TargetMode="External"/><Relationship Id="rId252" Type="http://schemas.openxmlformats.org/officeDocument/2006/relationships/hyperlink" Target="https://10.241.1.21:49631/printers/PR-241" TargetMode="External"/><Relationship Id="rId273" Type="http://schemas.openxmlformats.org/officeDocument/2006/relationships/hyperlink" Target="https://10.241.1.21:49631/printers/PR-262" TargetMode="External"/><Relationship Id="rId294" Type="http://schemas.openxmlformats.org/officeDocument/2006/relationships/hyperlink" Target="https://10.241.1.21:49631/printers/PR-283" TargetMode="External"/><Relationship Id="rId308" Type="http://schemas.openxmlformats.org/officeDocument/2006/relationships/hyperlink" Target="https://10.241.1.21:49631/printers/PR-358" TargetMode="External"/><Relationship Id="rId329" Type="http://schemas.openxmlformats.org/officeDocument/2006/relationships/hyperlink" Target="https://10.241.1.21:49631/printers/PR-379" TargetMode="External"/><Relationship Id="rId47" Type="http://schemas.openxmlformats.org/officeDocument/2006/relationships/hyperlink" Target="https://10.241.1.21:49631/printers/PR-036" TargetMode="External"/><Relationship Id="rId68" Type="http://schemas.openxmlformats.org/officeDocument/2006/relationships/hyperlink" Target="https://10.241.1.21:49631/printers/PR-057" TargetMode="External"/><Relationship Id="rId89" Type="http://schemas.openxmlformats.org/officeDocument/2006/relationships/hyperlink" Target="https://10.241.1.21:49631/printers/PR-078" TargetMode="External"/><Relationship Id="rId112" Type="http://schemas.openxmlformats.org/officeDocument/2006/relationships/hyperlink" Target="https://10.241.1.21:49631/printers/PR-101" TargetMode="External"/><Relationship Id="rId133" Type="http://schemas.openxmlformats.org/officeDocument/2006/relationships/hyperlink" Target="https://10.241.1.21:49631/printers/PR-122" TargetMode="External"/><Relationship Id="rId154" Type="http://schemas.openxmlformats.org/officeDocument/2006/relationships/hyperlink" Target="https://10.241.1.21:49631/printers/PR-143" TargetMode="External"/><Relationship Id="rId175" Type="http://schemas.openxmlformats.org/officeDocument/2006/relationships/hyperlink" Target="https://10.241.1.21:49631/printers/PR-164" TargetMode="External"/><Relationship Id="rId340" Type="http://schemas.openxmlformats.org/officeDocument/2006/relationships/hyperlink" Target="https://10.241.1.21:49631/printers/PR-390" TargetMode="External"/><Relationship Id="rId361" Type="http://schemas.openxmlformats.org/officeDocument/2006/relationships/hyperlink" Target="https://10.241.1.21:49631/printers/PR-411" TargetMode="External"/><Relationship Id="rId196" Type="http://schemas.openxmlformats.org/officeDocument/2006/relationships/hyperlink" Target="https://10.241.1.21:49631/printers/PR-185" TargetMode="External"/><Relationship Id="rId200" Type="http://schemas.openxmlformats.org/officeDocument/2006/relationships/hyperlink" Target="https://10.241.1.21:49631/printers/PR-189" TargetMode="External"/><Relationship Id="rId16" Type="http://schemas.openxmlformats.org/officeDocument/2006/relationships/hyperlink" Target="https://10.241.1.21:49631/printers/PR-009" TargetMode="External"/><Relationship Id="rId221" Type="http://schemas.openxmlformats.org/officeDocument/2006/relationships/hyperlink" Target="https://10.241.1.21:49631/printers/PR-210" TargetMode="External"/><Relationship Id="rId242" Type="http://schemas.openxmlformats.org/officeDocument/2006/relationships/hyperlink" Target="https://10.241.1.21:49631/printers/PR-231" TargetMode="External"/><Relationship Id="rId263" Type="http://schemas.openxmlformats.org/officeDocument/2006/relationships/hyperlink" Target="https://10.241.1.21:49631/printers/PR-252" TargetMode="External"/><Relationship Id="rId284" Type="http://schemas.openxmlformats.org/officeDocument/2006/relationships/hyperlink" Target="https://10.241.1.21:49631/printers/PR-273" TargetMode="External"/><Relationship Id="rId319" Type="http://schemas.openxmlformats.org/officeDocument/2006/relationships/hyperlink" Target="https://10.241.1.21:49631/printers/PR-369" TargetMode="External"/><Relationship Id="rId37" Type="http://schemas.openxmlformats.org/officeDocument/2006/relationships/hyperlink" Target="https://10.241.1.21:49631/printers/PR-026" TargetMode="External"/><Relationship Id="rId58" Type="http://schemas.openxmlformats.org/officeDocument/2006/relationships/hyperlink" Target="https://10.241.1.21:49631/printers/PR-047" TargetMode="External"/><Relationship Id="rId79" Type="http://schemas.openxmlformats.org/officeDocument/2006/relationships/hyperlink" Target="https://10.241.1.21:49631/printers/PR-068" TargetMode="External"/><Relationship Id="rId102" Type="http://schemas.openxmlformats.org/officeDocument/2006/relationships/hyperlink" Target="https://10.241.1.21:49631/printers/PR-091" TargetMode="External"/><Relationship Id="rId123" Type="http://schemas.openxmlformats.org/officeDocument/2006/relationships/hyperlink" Target="https://10.241.1.21:49631/printers/PR-112" TargetMode="External"/><Relationship Id="rId144" Type="http://schemas.openxmlformats.org/officeDocument/2006/relationships/hyperlink" Target="https://10.241.1.21:49631/printers/PR-133" TargetMode="External"/><Relationship Id="rId330" Type="http://schemas.openxmlformats.org/officeDocument/2006/relationships/hyperlink" Target="https://10.241.1.21:49631/printers/PR-380" TargetMode="External"/><Relationship Id="rId90" Type="http://schemas.openxmlformats.org/officeDocument/2006/relationships/hyperlink" Target="https://10.241.1.21:49631/printers/PR-079" TargetMode="External"/><Relationship Id="rId165" Type="http://schemas.openxmlformats.org/officeDocument/2006/relationships/hyperlink" Target="https://10.241.1.21:49631/printers/PR-154" TargetMode="External"/><Relationship Id="rId186" Type="http://schemas.openxmlformats.org/officeDocument/2006/relationships/hyperlink" Target="https://10.241.1.21:49631/printers/PR-175" TargetMode="External"/><Relationship Id="rId351" Type="http://schemas.openxmlformats.org/officeDocument/2006/relationships/hyperlink" Target="https://10.241.1.21:49631/printers/PR-401" TargetMode="External"/><Relationship Id="rId372" Type="http://schemas.openxmlformats.org/officeDocument/2006/relationships/hyperlink" Target="https://10.241.1.21:49631/printers/PR-482" TargetMode="External"/><Relationship Id="rId211" Type="http://schemas.openxmlformats.org/officeDocument/2006/relationships/hyperlink" Target="https://10.241.1.21:49631/printers/PR-200" TargetMode="External"/><Relationship Id="rId232" Type="http://schemas.openxmlformats.org/officeDocument/2006/relationships/hyperlink" Target="https://10.241.1.21:49631/printers/PR-221" TargetMode="External"/><Relationship Id="rId253" Type="http://schemas.openxmlformats.org/officeDocument/2006/relationships/hyperlink" Target="https://10.241.1.21:49631/printers/PR-242" TargetMode="External"/><Relationship Id="rId274" Type="http://schemas.openxmlformats.org/officeDocument/2006/relationships/hyperlink" Target="https://10.241.1.21:49631/printers/PR-263" TargetMode="External"/><Relationship Id="rId295" Type="http://schemas.openxmlformats.org/officeDocument/2006/relationships/hyperlink" Target="https://10.241.1.21:49631/printers/PR-284" TargetMode="External"/><Relationship Id="rId309" Type="http://schemas.openxmlformats.org/officeDocument/2006/relationships/hyperlink" Target="https://10.241.1.21:49631/printers/PR-359" TargetMode="External"/><Relationship Id="rId27" Type="http://schemas.openxmlformats.org/officeDocument/2006/relationships/hyperlink" Target="https://10.241.1.21:49631/printers/PR-016" TargetMode="External"/><Relationship Id="rId48" Type="http://schemas.openxmlformats.org/officeDocument/2006/relationships/hyperlink" Target="https://10.241.1.21:49631/printers/PR-037" TargetMode="External"/><Relationship Id="rId69" Type="http://schemas.openxmlformats.org/officeDocument/2006/relationships/hyperlink" Target="https://10.241.1.21:49631/printers/PR-058" TargetMode="External"/><Relationship Id="rId113" Type="http://schemas.openxmlformats.org/officeDocument/2006/relationships/hyperlink" Target="https://10.241.1.21:49631/printers/PR-102" TargetMode="External"/><Relationship Id="rId134" Type="http://schemas.openxmlformats.org/officeDocument/2006/relationships/hyperlink" Target="https://10.241.1.21:49631/printers/PR-123" TargetMode="External"/><Relationship Id="rId320" Type="http://schemas.openxmlformats.org/officeDocument/2006/relationships/hyperlink" Target="https://10.241.1.21:49631/printers/PR-370" TargetMode="External"/><Relationship Id="rId80" Type="http://schemas.openxmlformats.org/officeDocument/2006/relationships/hyperlink" Target="https://10.241.1.21:49631/printers/PR-069" TargetMode="External"/><Relationship Id="rId155" Type="http://schemas.openxmlformats.org/officeDocument/2006/relationships/hyperlink" Target="https://10.241.1.21:49631/printers/PR-144" TargetMode="External"/><Relationship Id="rId176" Type="http://schemas.openxmlformats.org/officeDocument/2006/relationships/hyperlink" Target="https://10.241.1.21:49631/printers/PR-165" TargetMode="External"/><Relationship Id="rId197" Type="http://schemas.openxmlformats.org/officeDocument/2006/relationships/hyperlink" Target="https://10.241.1.21:49631/printers/PR-186" TargetMode="External"/><Relationship Id="rId341" Type="http://schemas.openxmlformats.org/officeDocument/2006/relationships/hyperlink" Target="https://10.241.1.21:49631/printers/PR-391" TargetMode="External"/><Relationship Id="rId362" Type="http://schemas.openxmlformats.org/officeDocument/2006/relationships/hyperlink" Target="https://10.241.1.21:49631/printers/PR-412" TargetMode="External"/><Relationship Id="rId201" Type="http://schemas.openxmlformats.org/officeDocument/2006/relationships/hyperlink" Target="https://10.241.1.21:49631/printers/PR-190" TargetMode="External"/><Relationship Id="rId222" Type="http://schemas.openxmlformats.org/officeDocument/2006/relationships/hyperlink" Target="https://10.241.1.21:49631/printers/PR-211" TargetMode="External"/><Relationship Id="rId243" Type="http://schemas.openxmlformats.org/officeDocument/2006/relationships/hyperlink" Target="https://10.241.1.21:49631/printers/PR-232" TargetMode="External"/><Relationship Id="rId264" Type="http://schemas.openxmlformats.org/officeDocument/2006/relationships/hyperlink" Target="https://10.241.1.21:49631/printers/PR-253" TargetMode="External"/><Relationship Id="rId285" Type="http://schemas.openxmlformats.org/officeDocument/2006/relationships/hyperlink" Target="https://10.241.1.21:49631/printers/PR-274" TargetMode="External"/><Relationship Id="rId17" Type="http://schemas.openxmlformats.org/officeDocument/2006/relationships/hyperlink" Target="http://10.241.40.9/" TargetMode="External"/><Relationship Id="rId38" Type="http://schemas.openxmlformats.org/officeDocument/2006/relationships/hyperlink" Target="https://10.241.1.21:49631/printers/PR-027" TargetMode="External"/><Relationship Id="rId59" Type="http://schemas.openxmlformats.org/officeDocument/2006/relationships/hyperlink" Target="https://10.241.1.21:49631/printers/PR-048" TargetMode="External"/><Relationship Id="rId103" Type="http://schemas.openxmlformats.org/officeDocument/2006/relationships/hyperlink" Target="https://10.241.1.21:49631/printers/PR-092" TargetMode="External"/><Relationship Id="rId124" Type="http://schemas.openxmlformats.org/officeDocument/2006/relationships/hyperlink" Target="https://10.241.1.21:49631/printers/PR-113" TargetMode="External"/><Relationship Id="rId310" Type="http://schemas.openxmlformats.org/officeDocument/2006/relationships/hyperlink" Target="https://10.241.1.21:49631/printers/PR-360" TargetMode="External"/><Relationship Id="rId70" Type="http://schemas.openxmlformats.org/officeDocument/2006/relationships/hyperlink" Target="https://10.241.1.21:49631/printers/PR-059" TargetMode="External"/><Relationship Id="rId91" Type="http://schemas.openxmlformats.org/officeDocument/2006/relationships/hyperlink" Target="https://10.241.1.21:49631/printers/PR-080" TargetMode="External"/><Relationship Id="rId145" Type="http://schemas.openxmlformats.org/officeDocument/2006/relationships/hyperlink" Target="https://10.241.1.21:49631/printers/PR-134" TargetMode="External"/><Relationship Id="rId166" Type="http://schemas.openxmlformats.org/officeDocument/2006/relationships/hyperlink" Target="https://10.241.1.21:49631/printers/PR-155" TargetMode="External"/><Relationship Id="rId187" Type="http://schemas.openxmlformats.org/officeDocument/2006/relationships/hyperlink" Target="https://10.241.1.21:49631/printers/PR-176" TargetMode="External"/><Relationship Id="rId331" Type="http://schemas.openxmlformats.org/officeDocument/2006/relationships/hyperlink" Target="https://10.241.1.21:49631/printers/PR-381" TargetMode="External"/><Relationship Id="rId352" Type="http://schemas.openxmlformats.org/officeDocument/2006/relationships/hyperlink" Target="https://10.241.1.21:49631/printers/PR-402" TargetMode="External"/><Relationship Id="rId373" Type="http://schemas.openxmlformats.org/officeDocument/2006/relationships/hyperlink" Target="https://10.241.1.21:49631/printers/PR-483" TargetMode="External"/><Relationship Id="rId1" Type="http://schemas.openxmlformats.org/officeDocument/2006/relationships/hyperlink" Target="https://10.241.1.21:49631/printers/PR-001" TargetMode="External"/><Relationship Id="rId212" Type="http://schemas.openxmlformats.org/officeDocument/2006/relationships/hyperlink" Target="https://10.241.1.21:49631/printers/PR-201" TargetMode="External"/><Relationship Id="rId233" Type="http://schemas.openxmlformats.org/officeDocument/2006/relationships/hyperlink" Target="https://10.241.1.21:49631/printers/PR-222" TargetMode="External"/><Relationship Id="rId254" Type="http://schemas.openxmlformats.org/officeDocument/2006/relationships/hyperlink" Target="https://10.241.1.21:49631/printers/PR-243" TargetMode="External"/><Relationship Id="rId28" Type="http://schemas.openxmlformats.org/officeDocument/2006/relationships/hyperlink" Target="https://10.241.1.21:49631/printers/PR-017" TargetMode="External"/><Relationship Id="rId49" Type="http://schemas.openxmlformats.org/officeDocument/2006/relationships/hyperlink" Target="https://10.241.1.21:49631/printers/PR-038" TargetMode="External"/><Relationship Id="rId114" Type="http://schemas.openxmlformats.org/officeDocument/2006/relationships/hyperlink" Target="https://10.241.1.21:49631/printers/PR-103" TargetMode="External"/><Relationship Id="rId275" Type="http://schemas.openxmlformats.org/officeDocument/2006/relationships/hyperlink" Target="https://10.241.1.21:49631/printers/PR-264" TargetMode="External"/><Relationship Id="rId296" Type="http://schemas.openxmlformats.org/officeDocument/2006/relationships/hyperlink" Target="https://10.241.1.21:49631/printers/PR-285" TargetMode="External"/><Relationship Id="rId300" Type="http://schemas.openxmlformats.org/officeDocument/2006/relationships/hyperlink" Target="https://10.241.1.21:49631/printers/PR-289" TargetMode="External"/><Relationship Id="rId60" Type="http://schemas.openxmlformats.org/officeDocument/2006/relationships/hyperlink" Target="https://10.241.1.21:49631/printers/PR-049" TargetMode="External"/><Relationship Id="rId81" Type="http://schemas.openxmlformats.org/officeDocument/2006/relationships/hyperlink" Target="https://10.241.1.21:49631/printers/PR-070" TargetMode="External"/><Relationship Id="rId135" Type="http://schemas.openxmlformats.org/officeDocument/2006/relationships/hyperlink" Target="https://10.241.1.21:49631/printers/PR-124" TargetMode="External"/><Relationship Id="rId156" Type="http://schemas.openxmlformats.org/officeDocument/2006/relationships/hyperlink" Target="https://10.241.1.21:49631/printers/PR-145" TargetMode="External"/><Relationship Id="rId177" Type="http://schemas.openxmlformats.org/officeDocument/2006/relationships/hyperlink" Target="https://10.241.1.21:49631/printers/PR-166" TargetMode="External"/><Relationship Id="rId198" Type="http://schemas.openxmlformats.org/officeDocument/2006/relationships/hyperlink" Target="https://10.241.1.21:49631/printers/PR-187" TargetMode="External"/><Relationship Id="rId321" Type="http://schemas.openxmlformats.org/officeDocument/2006/relationships/hyperlink" Target="https://10.241.1.21:49631/printers/PR-371" TargetMode="External"/><Relationship Id="rId342" Type="http://schemas.openxmlformats.org/officeDocument/2006/relationships/hyperlink" Target="https://10.241.1.21:49631/printers/PR-392" TargetMode="External"/><Relationship Id="rId363" Type="http://schemas.openxmlformats.org/officeDocument/2006/relationships/hyperlink" Target="https://10.241.1.21:49631/printers/PR-413" TargetMode="External"/><Relationship Id="rId202" Type="http://schemas.openxmlformats.org/officeDocument/2006/relationships/hyperlink" Target="https://10.241.1.21:49631/printers/PR-191" TargetMode="External"/><Relationship Id="rId223" Type="http://schemas.openxmlformats.org/officeDocument/2006/relationships/hyperlink" Target="https://10.241.1.21:49631/printers/PR-212" TargetMode="External"/><Relationship Id="rId244" Type="http://schemas.openxmlformats.org/officeDocument/2006/relationships/hyperlink" Target="https://10.241.1.21:49631/printers/PR-233" TargetMode="External"/><Relationship Id="rId18" Type="http://schemas.openxmlformats.org/officeDocument/2006/relationships/hyperlink" Target="https://10.241.1.21:49631/printers/PR-010" TargetMode="External"/><Relationship Id="rId39" Type="http://schemas.openxmlformats.org/officeDocument/2006/relationships/hyperlink" Target="https://10.241.1.21:49631/printers/PR-028" TargetMode="External"/><Relationship Id="rId265" Type="http://schemas.openxmlformats.org/officeDocument/2006/relationships/hyperlink" Target="https://10.241.1.21:49631/printers/PR-254" TargetMode="External"/><Relationship Id="rId286" Type="http://schemas.openxmlformats.org/officeDocument/2006/relationships/hyperlink" Target="https://10.241.1.21:49631/printers/PR-275" TargetMode="External"/><Relationship Id="rId50" Type="http://schemas.openxmlformats.org/officeDocument/2006/relationships/hyperlink" Target="https://10.241.1.21:49631/printers/PR-039" TargetMode="External"/><Relationship Id="rId104" Type="http://schemas.openxmlformats.org/officeDocument/2006/relationships/hyperlink" Target="https://10.241.1.21:49631/printers/PR-093" TargetMode="External"/><Relationship Id="rId125" Type="http://schemas.openxmlformats.org/officeDocument/2006/relationships/hyperlink" Target="https://10.241.1.21:49631/printers/PR-114" TargetMode="External"/><Relationship Id="rId146" Type="http://schemas.openxmlformats.org/officeDocument/2006/relationships/hyperlink" Target="https://10.241.1.21:49631/printers/PR-135" TargetMode="External"/><Relationship Id="rId167" Type="http://schemas.openxmlformats.org/officeDocument/2006/relationships/hyperlink" Target="https://10.241.1.21:49631/printers/PR-156" TargetMode="External"/><Relationship Id="rId188" Type="http://schemas.openxmlformats.org/officeDocument/2006/relationships/hyperlink" Target="https://10.241.1.21:49631/printers/PR-177" TargetMode="External"/><Relationship Id="rId311" Type="http://schemas.openxmlformats.org/officeDocument/2006/relationships/hyperlink" Target="https://10.241.1.21:49631/printers/PR-361" TargetMode="External"/><Relationship Id="rId332" Type="http://schemas.openxmlformats.org/officeDocument/2006/relationships/hyperlink" Target="https://10.241.1.21:49631/printers/PR-382" TargetMode="External"/><Relationship Id="rId353" Type="http://schemas.openxmlformats.org/officeDocument/2006/relationships/hyperlink" Target="https://10.241.1.21:49631/printers/PR-403" TargetMode="External"/><Relationship Id="rId374" Type="http://schemas.openxmlformats.org/officeDocument/2006/relationships/hyperlink" Target="https://10.241.1.21:49631/printers/PR-484" TargetMode="External"/><Relationship Id="rId71" Type="http://schemas.openxmlformats.org/officeDocument/2006/relationships/hyperlink" Target="https://10.241.1.21:49631/printers/PR-060" TargetMode="External"/><Relationship Id="rId92" Type="http://schemas.openxmlformats.org/officeDocument/2006/relationships/hyperlink" Target="https://10.241.1.21:49631/printers/PR-081" TargetMode="External"/><Relationship Id="rId213" Type="http://schemas.openxmlformats.org/officeDocument/2006/relationships/hyperlink" Target="https://10.241.1.21:49631/printers/PR-202" TargetMode="External"/><Relationship Id="rId234" Type="http://schemas.openxmlformats.org/officeDocument/2006/relationships/hyperlink" Target="https://10.241.1.21:49631/printers/PR-223" TargetMode="External"/><Relationship Id="rId2" Type="http://schemas.openxmlformats.org/officeDocument/2006/relationships/hyperlink" Target="https://10.241.1.21:49631/printers/PR-002" TargetMode="External"/><Relationship Id="rId29" Type="http://schemas.openxmlformats.org/officeDocument/2006/relationships/hyperlink" Target="https://10.241.1.21:49631/printers/PR-018" TargetMode="External"/><Relationship Id="rId255" Type="http://schemas.openxmlformats.org/officeDocument/2006/relationships/hyperlink" Target="https://10.241.1.21:49631/printers/PR-244" TargetMode="External"/><Relationship Id="rId276" Type="http://schemas.openxmlformats.org/officeDocument/2006/relationships/hyperlink" Target="https://10.241.1.21:49631/printers/PR-265" TargetMode="External"/><Relationship Id="rId297" Type="http://schemas.openxmlformats.org/officeDocument/2006/relationships/hyperlink" Target="https://10.241.1.21:49631/printers/PR-286" TargetMode="External"/><Relationship Id="rId40" Type="http://schemas.openxmlformats.org/officeDocument/2006/relationships/hyperlink" Target="https://10.241.1.21:49631/printers/PR-029" TargetMode="External"/><Relationship Id="rId115" Type="http://schemas.openxmlformats.org/officeDocument/2006/relationships/hyperlink" Target="https://10.241.1.21:49631/printers/PR-104" TargetMode="External"/><Relationship Id="rId136" Type="http://schemas.openxmlformats.org/officeDocument/2006/relationships/hyperlink" Target="https://10.241.1.21:49631/printers/PR-125" TargetMode="External"/><Relationship Id="rId157" Type="http://schemas.openxmlformats.org/officeDocument/2006/relationships/hyperlink" Target="https://10.241.1.21:49631/printers/PR-146" TargetMode="External"/><Relationship Id="rId178" Type="http://schemas.openxmlformats.org/officeDocument/2006/relationships/hyperlink" Target="https://10.241.1.21:49631/printers/PR-167" TargetMode="External"/><Relationship Id="rId301" Type="http://schemas.openxmlformats.org/officeDocument/2006/relationships/hyperlink" Target="https://10.241.1.21:49631/printers/PR-351" TargetMode="External"/><Relationship Id="rId322" Type="http://schemas.openxmlformats.org/officeDocument/2006/relationships/hyperlink" Target="https://10.241.1.21:49631/printers/PR-372" TargetMode="External"/><Relationship Id="rId343" Type="http://schemas.openxmlformats.org/officeDocument/2006/relationships/hyperlink" Target="https://10.241.1.21:49631/printers/PR-393" TargetMode="External"/><Relationship Id="rId364" Type="http://schemas.openxmlformats.org/officeDocument/2006/relationships/hyperlink" Target="https://10.241.1.21:49631/printers/PR-414" TargetMode="External"/><Relationship Id="rId61" Type="http://schemas.openxmlformats.org/officeDocument/2006/relationships/hyperlink" Target="https://10.241.1.21:49631/printers/PR-050" TargetMode="External"/><Relationship Id="rId82" Type="http://schemas.openxmlformats.org/officeDocument/2006/relationships/hyperlink" Target="https://10.241.1.21:49631/printers/PR-071" TargetMode="External"/><Relationship Id="rId199" Type="http://schemas.openxmlformats.org/officeDocument/2006/relationships/hyperlink" Target="https://10.241.1.21:49631/printers/PR-188" TargetMode="External"/><Relationship Id="rId203" Type="http://schemas.openxmlformats.org/officeDocument/2006/relationships/hyperlink" Target="https://10.241.1.21:49631/printers/PR-192" TargetMode="External"/><Relationship Id="rId19" Type="http://schemas.openxmlformats.org/officeDocument/2006/relationships/hyperlink" Target="http://10.241.40.10/" TargetMode="External"/><Relationship Id="rId224" Type="http://schemas.openxmlformats.org/officeDocument/2006/relationships/hyperlink" Target="https://10.241.1.21:49631/printers/PR-213" TargetMode="External"/><Relationship Id="rId245" Type="http://schemas.openxmlformats.org/officeDocument/2006/relationships/hyperlink" Target="https://10.241.1.21:49631/printers/PR-234" TargetMode="External"/><Relationship Id="rId266" Type="http://schemas.openxmlformats.org/officeDocument/2006/relationships/hyperlink" Target="https://10.241.1.21:49631/printers/PR-255" TargetMode="External"/><Relationship Id="rId287" Type="http://schemas.openxmlformats.org/officeDocument/2006/relationships/hyperlink" Target="https://10.241.1.21:49631/printers/PR-276" TargetMode="External"/><Relationship Id="rId30" Type="http://schemas.openxmlformats.org/officeDocument/2006/relationships/hyperlink" Target="https://10.241.1.21:49631/printers/PR-019" TargetMode="External"/><Relationship Id="rId105" Type="http://schemas.openxmlformats.org/officeDocument/2006/relationships/hyperlink" Target="https://10.241.1.21:49631/printers/PR-094" TargetMode="External"/><Relationship Id="rId126" Type="http://schemas.openxmlformats.org/officeDocument/2006/relationships/hyperlink" Target="https://10.241.1.21:49631/printers/PR-115" TargetMode="External"/><Relationship Id="rId147" Type="http://schemas.openxmlformats.org/officeDocument/2006/relationships/hyperlink" Target="https://10.241.1.21:49631/printers/PR-136" TargetMode="External"/><Relationship Id="rId168" Type="http://schemas.openxmlformats.org/officeDocument/2006/relationships/hyperlink" Target="https://10.241.1.21:49631/printers/PR-157" TargetMode="External"/><Relationship Id="rId312" Type="http://schemas.openxmlformats.org/officeDocument/2006/relationships/hyperlink" Target="https://10.241.1.21:49631/printers/PR-362" TargetMode="External"/><Relationship Id="rId333" Type="http://schemas.openxmlformats.org/officeDocument/2006/relationships/hyperlink" Target="https://10.241.1.21:49631/printers/PR-383" TargetMode="External"/><Relationship Id="rId354" Type="http://schemas.openxmlformats.org/officeDocument/2006/relationships/hyperlink" Target="https://10.241.1.21:49631/printers/PR-404" TargetMode="External"/><Relationship Id="rId51" Type="http://schemas.openxmlformats.org/officeDocument/2006/relationships/hyperlink" Target="https://10.241.1.21:49631/printers/PR-040" TargetMode="External"/><Relationship Id="rId72" Type="http://schemas.openxmlformats.org/officeDocument/2006/relationships/hyperlink" Target="https://10.241.1.21:49631/printers/PR-061" TargetMode="External"/><Relationship Id="rId93" Type="http://schemas.openxmlformats.org/officeDocument/2006/relationships/hyperlink" Target="https://10.241.1.21:49631/printers/PR-082" TargetMode="External"/><Relationship Id="rId189" Type="http://schemas.openxmlformats.org/officeDocument/2006/relationships/hyperlink" Target="https://10.241.1.21:49631/printers/PR-178" TargetMode="External"/><Relationship Id="rId375" Type="http://schemas.openxmlformats.org/officeDocument/2006/relationships/hyperlink" Target="https://10.241.1.21:49631/printers/PR-485" TargetMode="External"/><Relationship Id="rId3" Type="http://schemas.openxmlformats.org/officeDocument/2006/relationships/hyperlink" Target="http://10.241.40.2/" TargetMode="External"/><Relationship Id="rId214" Type="http://schemas.openxmlformats.org/officeDocument/2006/relationships/hyperlink" Target="https://10.241.1.21:49631/printers/PR-203" TargetMode="External"/><Relationship Id="rId235" Type="http://schemas.openxmlformats.org/officeDocument/2006/relationships/hyperlink" Target="https://10.241.1.21:49631/printers/PR-224" TargetMode="External"/><Relationship Id="rId256" Type="http://schemas.openxmlformats.org/officeDocument/2006/relationships/hyperlink" Target="https://10.241.1.21:49631/printers/PR-245" TargetMode="External"/><Relationship Id="rId277" Type="http://schemas.openxmlformats.org/officeDocument/2006/relationships/hyperlink" Target="https://10.241.1.21:49631/printers/PR-266" TargetMode="External"/><Relationship Id="rId298" Type="http://schemas.openxmlformats.org/officeDocument/2006/relationships/hyperlink" Target="https://10.241.1.21:49631/printers/PR-287" TargetMode="External"/><Relationship Id="rId116" Type="http://schemas.openxmlformats.org/officeDocument/2006/relationships/hyperlink" Target="https://10.241.1.21:49631/printers/PR-105" TargetMode="External"/><Relationship Id="rId137" Type="http://schemas.openxmlformats.org/officeDocument/2006/relationships/hyperlink" Target="https://10.241.1.21:49631/printers/PR-126" TargetMode="External"/><Relationship Id="rId158" Type="http://schemas.openxmlformats.org/officeDocument/2006/relationships/hyperlink" Target="https://10.241.1.21:49631/printers/PR-147" TargetMode="External"/><Relationship Id="rId302" Type="http://schemas.openxmlformats.org/officeDocument/2006/relationships/hyperlink" Target="https://10.241.1.21:49631/printers/PR-352" TargetMode="External"/><Relationship Id="rId323" Type="http://schemas.openxmlformats.org/officeDocument/2006/relationships/hyperlink" Target="https://10.241.1.21:49631/printers/PR-373" TargetMode="External"/><Relationship Id="rId344" Type="http://schemas.openxmlformats.org/officeDocument/2006/relationships/hyperlink" Target="https://10.241.1.21:49631/printers/PR-394" TargetMode="External"/><Relationship Id="rId20" Type="http://schemas.openxmlformats.org/officeDocument/2006/relationships/hyperlink" Target="https://10.241.1.21:49631/printers/PR-011" TargetMode="External"/><Relationship Id="rId41" Type="http://schemas.openxmlformats.org/officeDocument/2006/relationships/hyperlink" Target="https://10.241.1.21:49631/printers/PR-030" TargetMode="External"/><Relationship Id="rId62" Type="http://schemas.openxmlformats.org/officeDocument/2006/relationships/hyperlink" Target="https://10.241.1.21:49631/printers/PR-051" TargetMode="External"/><Relationship Id="rId83" Type="http://schemas.openxmlformats.org/officeDocument/2006/relationships/hyperlink" Target="https://10.241.1.21:49631/printers/PR-072" TargetMode="External"/><Relationship Id="rId179" Type="http://schemas.openxmlformats.org/officeDocument/2006/relationships/hyperlink" Target="https://10.241.1.21:49631/printers/PR-168" TargetMode="External"/><Relationship Id="rId365" Type="http://schemas.openxmlformats.org/officeDocument/2006/relationships/hyperlink" Target="https://10.241.1.21:49631/printers/PR-415" TargetMode="External"/><Relationship Id="rId190" Type="http://schemas.openxmlformats.org/officeDocument/2006/relationships/hyperlink" Target="https://10.241.1.21:49631/printers/PR-179" TargetMode="External"/><Relationship Id="rId204" Type="http://schemas.openxmlformats.org/officeDocument/2006/relationships/hyperlink" Target="https://10.241.1.21:49631/printers/PR-193" TargetMode="External"/><Relationship Id="rId225" Type="http://schemas.openxmlformats.org/officeDocument/2006/relationships/hyperlink" Target="https://10.241.1.21:49631/printers/PR-214" TargetMode="External"/><Relationship Id="rId246" Type="http://schemas.openxmlformats.org/officeDocument/2006/relationships/hyperlink" Target="https://10.241.1.21:49631/printers/PR-235" TargetMode="External"/><Relationship Id="rId267" Type="http://schemas.openxmlformats.org/officeDocument/2006/relationships/hyperlink" Target="https://10.241.1.21:49631/printers/PR-256" TargetMode="External"/><Relationship Id="rId288" Type="http://schemas.openxmlformats.org/officeDocument/2006/relationships/hyperlink" Target="https://10.241.1.21:49631/printers/PR-277" TargetMode="External"/><Relationship Id="rId106" Type="http://schemas.openxmlformats.org/officeDocument/2006/relationships/hyperlink" Target="https://10.241.1.21:49631/printers/PR-095" TargetMode="External"/><Relationship Id="rId127" Type="http://schemas.openxmlformats.org/officeDocument/2006/relationships/hyperlink" Target="https://10.241.1.21:49631/printers/PR-116" TargetMode="External"/><Relationship Id="rId313" Type="http://schemas.openxmlformats.org/officeDocument/2006/relationships/hyperlink" Target="https://10.241.1.21:49631/printers/PR-363" TargetMode="External"/><Relationship Id="rId10" Type="http://schemas.openxmlformats.org/officeDocument/2006/relationships/hyperlink" Target="https://10.241.1.21:49631/printers/PR-006" TargetMode="External"/><Relationship Id="rId31" Type="http://schemas.openxmlformats.org/officeDocument/2006/relationships/hyperlink" Target="https://10.241.1.21:49631/printers/PR-020" TargetMode="External"/><Relationship Id="rId52" Type="http://schemas.openxmlformats.org/officeDocument/2006/relationships/hyperlink" Target="https://10.241.1.21:49631/printers/PR-041" TargetMode="External"/><Relationship Id="rId73" Type="http://schemas.openxmlformats.org/officeDocument/2006/relationships/hyperlink" Target="https://10.241.1.21:49631/printers/PR-062" TargetMode="External"/><Relationship Id="rId94" Type="http://schemas.openxmlformats.org/officeDocument/2006/relationships/hyperlink" Target="https://10.241.1.21:49631/printers/PR-083" TargetMode="External"/><Relationship Id="rId148" Type="http://schemas.openxmlformats.org/officeDocument/2006/relationships/hyperlink" Target="https://10.241.1.21:49631/printers/PR-137" TargetMode="External"/><Relationship Id="rId169" Type="http://schemas.openxmlformats.org/officeDocument/2006/relationships/hyperlink" Target="https://10.241.1.21:49631/printers/PR-158" TargetMode="External"/><Relationship Id="rId334" Type="http://schemas.openxmlformats.org/officeDocument/2006/relationships/hyperlink" Target="https://10.241.1.21:49631/printers/PR-384" TargetMode="External"/><Relationship Id="rId355" Type="http://schemas.openxmlformats.org/officeDocument/2006/relationships/hyperlink" Target="https://10.241.1.21:49631/printers/PR-405" TargetMode="External"/><Relationship Id="rId376" Type="http://schemas.openxmlformats.org/officeDocument/2006/relationships/hyperlink" Target="https://10.241.1.21:49631/printers/PR-486" TargetMode="External"/><Relationship Id="rId4" Type="http://schemas.openxmlformats.org/officeDocument/2006/relationships/hyperlink" Target="https://10.241.1.21:49631/printers/PR-003" TargetMode="External"/><Relationship Id="rId180" Type="http://schemas.openxmlformats.org/officeDocument/2006/relationships/hyperlink" Target="https://10.241.1.21:49631/printers/PR-169" TargetMode="External"/><Relationship Id="rId215" Type="http://schemas.openxmlformats.org/officeDocument/2006/relationships/hyperlink" Target="https://10.241.1.21:49631/printers/PR-204" TargetMode="External"/><Relationship Id="rId236" Type="http://schemas.openxmlformats.org/officeDocument/2006/relationships/hyperlink" Target="https://10.241.1.21:49631/printers/PR-225" TargetMode="External"/><Relationship Id="rId257" Type="http://schemas.openxmlformats.org/officeDocument/2006/relationships/hyperlink" Target="https://10.241.1.21:49631/printers/PR-246" TargetMode="External"/><Relationship Id="rId278" Type="http://schemas.openxmlformats.org/officeDocument/2006/relationships/hyperlink" Target="https://10.241.1.21:49631/printers/PR-267" TargetMode="External"/><Relationship Id="rId303" Type="http://schemas.openxmlformats.org/officeDocument/2006/relationships/hyperlink" Target="https://10.241.1.21:49631/printers/PR-353" TargetMode="External"/><Relationship Id="rId42" Type="http://schemas.openxmlformats.org/officeDocument/2006/relationships/hyperlink" Target="https://10.241.1.21:49631/printers/PR-031" TargetMode="External"/><Relationship Id="rId84" Type="http://schemas.openxmlformats.org/officeDocument/2006/relationships/hyperlink" Target="https://10.241.1.21:49631/printers/PR-073" TargetMode="External"/><Relationship Id="rId138" Type="http://schemas.openxmlformats.org/officeDocument/2006/relationships/hyperlink" Target="https://10.241.1.21:49631/printers/PR-127" TargetMode="External"/><Relationship Id="rId345" Type="http://schemas.openxmlformats.org/officeDocument/2006/relationships/hyperlink" Target="https://10.241.1.21:49631/printers/PR-395" TargetMode="External"/><Relationship Id="rId191" Type="http://schemas.openxmlformats.org/officeDocument/2006/relationships/hyperlink" Target="https://10.241.1.21:49631/printers/PR-180" TargetMode="External"/><Relationship Id="rId205" Type="http://schemas.openxmlformats.org/officeDocument/2006/relationships/hyperlink" Target="https://10.241.1.21:49631/printers/PR-194" TargetMode="External"/><Relationship Id="rId247" Type="http://schemas.openxmlformats.org/officeDocument/2006/relationships/hyperlink" Target="https://10.241.1.21:49631/printers/PR-236" TargetMode="External"/><Relationship Id="rId107" Type="http://schemas.openxmlformats.org/officeDocument/2006/relationships/hyperlink" Target="https://10.241.1.21:49631/printers/PR-096" TargetMode="External"/><Relationship Id="rId289" Type="http://schemas.openxmlformats.org/officeDocument/2006/relationships/hyperlink" Target="https://10.241.1.21:49631/printers/PR-278" TargetMode="External"/><Relationship Id="rId11" Type="http://schemas.openxmlformats.org/officeDocument/2006/relationships/hyperlink" Target="http://10.241.40.6/" TargetMode="External"/><Relationship Id="rId53" Type="http://schemas.openxmlformats.org/officeDocument/2006/relationships/hyperlink" Target="https://10.241.1.21:49631/printers/PR-042" TargetMode="External"/><Relationship Id="rId149" Type="http://schemas.openxmlformats.org/officeDocument/2006/relationships/hyperlink" Target="https://10.241.1.21:49631/printers/PR-138" TargetMode="External"/><Relationship Id="rId314" Type="http://schemas.openxmlformats.org/officeDocument/2006/relationships/hyperlink" Target="https://10.241.1.21:49631/printers/PR-364" TargetMode="External"/><Relationship Id="rId356" Type="http://schemas.openxmlformats.org/officeDocument/2006/relationships/hyperlink" Target="https://10.241.1.21:49631/printers/PR-406" TargetMode="External"/><Relationship Id="rId95" Type="http://schemas.openxmlformats.org/officeDocument/2006/relationships/hyperlink" Target="https://10.241.1.21:49631/printers/PR-084" TargetMode="External"/><Relationship Id="rId160" Type="http://schemas.openxmlformats.org/officeDocument/2006/relationships/hyperlink" Target="https://10.241.1.21:49631/printers/PR-149" TargetMode="External"/><Relationship Id="rId216" Type="http://schemas.openxmlformats.org/officeDocument/2006/relationships/hyperlink" Target="https://10.241.1.21:49631/printers/PR-205" TargetMode="External"/><Relationship Id="rId258" Type="http://schemas.openxmlformats.org/officeDocument/2006/relationships/hyperlink" Target="https://10.241.1.21:49631/printers/PR-247" TargetMode="External"/><Relationship Id="rId22" Type="http://schemas.openxmlformats.org/officeDocument/2006/relationships/hyperlink" Target="https://10.241.1.21:49631/printers/PR-012" TargetMode="External"/><Relationship Id="rId64" Type="http://schemas.openxmlformats.org/officeDocument/2006/relationships/hyperlink" Target="https://10.241.1.21:49631/printers/PR-053" TargetMode="External"/><Relationship Id="rId118" Type="http://schemas.openxmlformats.org/officeDocument/2006/relationships/hyperlink" Target="https://10.241.1.21:49631/printers/PR-107" TargetMode="External"/><Relationship Id="rId325" Type="http://schemas.openxmlformats.org/officeDocument/2006/relationships/hyperlink" Target="https://10.241.1.21:49631/printers/PR-375" TargetMode="External"/><Relationship Id="rId367" Type="http://schemas.openxmlformats.org/officeDocument/2006/relationships/hyperlink" Target="https://10.241.1.21:49631/printers/PR-417" TargetMode="External"/><Relationship Id="rId171" Type="http://schemas.openxmlformats.org/officeDocument/2006/relationships/hyperlink" Target="https://10.241.1.21:49631/printers/PR-160" TargetMode="External"/><Relationship Id="rId227" Type="http://schemas.openxmlformats.org/officeDocument/2006/relationships/hyperlink" Target="https://10.241.1.21:49631/printers/PR-216" TargetMode="External"/><Relationship Id="rId269" Type="http://schemas.openxmlformats.org/officeDocument/2006/relationships/hyperlink" Target="https://10.241.1.21:49631/printers/PR-258" TargetMode="External"/><Relationship Id="rId33" Type="http://schemas.openxmlformats.org/officeDocument/2006/relationships/hyperlink" Target="https://10.241.1.21:49631/printers/PR-022" TargetMode="External"/><Relationship Id="rId129" Type="http://schemas.openxmlformats.org/officeDocument/2006/relationships/hyperlink" Target="https://10.241.1.21:49631/printers/PR-118" TargetMode="External"/><Relationship Id="rId280" Type="http://schemas.openxmlformats.org/officeDocument/2006/relationships/hyperlink" Target="https://10.241.1.21:49631/printers/PR-269" TargetMode="External"/><Relationship Id="rId336" Type="http://schemas.openxmlformats.org/officeDocument/2006/relationships/hyperlink" Target="https://10.241.1.21:49631/printers/PR-386" TargetMode="External"/><Relationship Id="rId75" Type="http://schemas.openxmlformats.org/officeDocument/2006/relationships/hyperlink" Target="https://10.241.1.21:49631/printers/PR-064" TargetMode="External"/><Relationship Id="rId140" Type="http://schemas.openxmlformats.org/officeDocument/2006/relationships/hyperlink" Target="https://10.241.1.21:49631/printers/PR-129" TargetMode="External"/><Relationship Id="rId182" Type="http://schemas.openxmlformats.org/officeDocument/2006/relationships/hyperlink" Target="https://10.241.1.21:49631/printers/PR-171" TargetMode="External"/><Relationship Id="rId378" Type="http://schemas.openxmlformats.org/officeDocument/2006/relationships/hyperlink" Target="https://10.241.1.21:49631/printers/PR-488" TargetMode="External"/><Relationship Id="rId6" Type="http://schemas.openxmlformats.org/officeDocument/2006/relationships/hyperlink" Target="https://10.241.1.21:49631/printers/PR-004" TargetMode="External"/><Relationship Id="rId238" Type="http://schemas.openxmlformats.org/officeDocument/2006/relationships/hyperlink" Target="https://10.241.1.21:49631/printers/PR-227" TargetMode="External"/><Relationship Id="rId291" Type="http://schemas.openxmlformats.org/officeDocument/2006/relationships/hyperlink" Target="https://10.241.1.21:49631/printers/PR-280" TargetMode="External"/><Relationship Id="rId305" Type="http://schemas.openxmlformats.org/officeDocument/2006/relationships/hyperlink" Target="https://10.241.1.21:49631/printers/PR-355" TargetMode="External"/><Relationship Id="rId347" Type="http://schemas.openxmlformats.org/officeDocument/2006/relationships/hyperlink" Target="https://10.241.1.21:49631/printers/PR-397" TargetMode="External"/><Relationship Id="rId44" Type="http://schemas.openxmlformats.org/officeDocument/2006/relationships/hyperlink" Target="https://10.241.1.21:49631/printers/PR-033" TargetMode="External"/><Relationship Id="rId86" Type="http://schemas.openxmlformats.org/officeDocument/2006/relationships/hyperlink" Target="https://10.241.1.21:49631/printers/PR-075" TargetMode="External"/><Relationship Id="rId151" Type="http://schemas.openxmlformats.org/officeDocument/2006/relationships/hyperlink" Target="https://10.241.1.21:49631/printers/PR-140" TargetMode="External"/><Relationship Id="rId193" Type="http://schemas.openxmlformats.org/officeDocument/2006/relationships/hyperlink" Target="https://10.241.1.21:49631/printers/PR-182" TargetMode="External"/><Relationship Id="rId207" Type="http://schemas.openxmlformats.org/officeDocument/2006/relationships/hyperlink" Target="https://10.241.1.21:49631/printers/PR-196" TargetMode="External"/><Relationship Id="rId249" Type="http://schemas.openxmlformats.org/officeDocument/2006/relationships/hyperlink" Target="https://10.241.1.21:49631/printers/PR-238" TargetMode="External"/><Relationship Id="rId13" Type="http://schemas.openxmlformats.org/officeDocument/2006/relationships/hyperlink" Target="http://10.241.40.7/" TargetMode="External"/><Relationship Id="rId109" Type="http://schemas.openxmlformats.org/officeDocument/2006/relationships/hyperlink" Target="https://10.241.1.21:49631/printers/PR-098" TargetMode="External"/><Relationship Id="rId260" Type="http://schemas.openxmlformats.org/officeDocument/2006/relationships/hyperlink" Target="https://10.241.1.21:49631/printers/PR-249" TargetMode="External"/><Relationship Id="rId316" Type="http://schemas.openxmlformats.org/officeDocument/2006/relationships/hyperlink" Target="https://10.241.1.21:49631/printers/PR-366" TargetMode="External"/><Relationship Id="rId55" Type="http://schemas.openxmlformats.org/officeDocument/2006/relationships/hyperlink" Target="https://10.241.1.21:49631/printers/PR-044" TargetMode="External"/><Relationship Id="rId97" Type="http://schemas.openxmlformats.org/officeDocument/2006/relationships/hyperlink" Target="https://10.241.1.21:49631/printers/PR-086" TargetMode="External"/><Relationship Id="rId120" Type="http://schemas.openxmlformats.org/officeDocument/2006/relationships/hyperlink" Target="https://10.241.1.21:49631/printers/PR-109" TargetMode="External"/><Relationship Id="rId358" Type="http://schemas.openxmlformats.org/officeDocument/2006/relationships/hyperlink" Target="https://10.241.1.21:49631/printers/PR-408" TargetMode="External"/><Relationship Id="rId162" Type="http://schemas.openxmlformats.org/officeDocument/2006/relationships/hyperlink" Target="https://10.241.1.21:49631/printers/PR-151" TargetMode="External"/><Relationship Id="rId218" Type="http://schemas.openxmlformats.org/officeDocument/2006/relationships/hyperlink" Target="https://10.241.1.21:49631/printers/PR-207" TargetMode="External"/><Relationship Id="rId271" Type="http://schemas.openxmlformats.org/officeDocument/2006/relationships/hyperlink" Target="https://10.241.1.21:49631/printers/PR-260" TargetMode="External"/><Relationship Id="rId24" Type="http://schemas.openxmlformats.org/officeDocument/2006/relationships/hyperlink" Target="https://10.241.1.21:49631/printers/PR-013" TargetMode="External"/><Relationship Id="rId66" Type="http://schemas.openxmlformats.org/officeDocument/2006/relationships/hyperlink" Target="https://10.241.1.21:49631/printers/PR-055" TargetMode="External"/><Relationship Id="rId131" Type="http://schemas.openxmlformats.org/officeDocument/2006/relationships/hyperlink" Target="https://10.241.1.21:49631/printers/PR-120" TargetMode="External"/><Relationship Id="rId327" Type="http://schemas.openxmlformats.org/officeDocument/2006/relationships/hyperlink" Target="https://10.241.1.21:49631/printers/PR-377" TargetMode="External"/><Relationship Id="rId369" Type="http://schemas.openxmlformats.org/officeDocument/2006/relationships/hyperlink" Target="https://10.241.1.21:49631/printers/PR-419" TargetMode="External"/><Relationship Id="rId173" Type="http://schemas.openxmlformats.org/officeDocument/2006/relationships/hyperlink" Target="https://10.241.1.21:49631/printers/PR-162" TargetMode="External"/><Relationship Id="rId229" Type="http://schemas.openxmlformats.org/officeDocument/2006/relationships/hyperlink" Target="https://10.241.1.21:49631/printers/PR-218" TargetMode="External"/><Relationship Id="rId380" Type="http://schemas.openxmlformats.org/officeDocument/2006/relationships/hyperlink" Target="https://10.241.1.21:49631/printers/PR-490" TargetMode="External"/><Relationship Id="rId240" Type="http://schemas.openxmlformats.org/officeDocument/2006/relationships/hyperlink" Target="https://10.241.1.21:49631/printers/PR-229" TargetMode="External"/><Relationship Id="rId35" Type="http://schemas.openxmlformats.org/officeDocument/2006/relationships/hyperlink" Target="https://10.241.1.21:49631/printers/PR-024" TargetMode="External"/><Relationship Id="rId77" Type="http://schemas.openxmlformats.org/officeDocument/2006/relationships/hyperlink" Target="https://10.241.1.21:49631/printers/PR-066" TargetMode="External"/><Relationship Id="rId100" Type="http://schemas.openxmlformats.org/officeDocument/2006/relationships/hyperlink" Target="https://10.241.1.21:49631/printers/PR-089" TargetMode="External"/><Relationship Id="rId282" Type="http://schemas.openxmlformats.org/officeDocument/2006/relationships/hyperlink" Target="https://10.241.1.21:49631/printers/PR-271" TargetMode="External"/><Relationship Id="rId338" Type="http://schemas.openxmlformats.org/officeDocument/2006/relationships/hyperlink" Target="https://10.241.1.21:49631/printers/PR-388" TargetMode="External"/><Relationship Id="rId8" Type="http://schemas.openxmlformats.org/officeDocument/2006/relationships/hyperlink" Target="https://10.241.1.21:49631/printers/PR-005" TargetMode="External"/><Relationship Id="rId142" Type="http://schemas.openxmlformats.org/officeDocument/2006/relationships/hyperlink" Target="https://10.241.1.21:49631/printers/PR-131" TargetMode="External"/><Relationship Id="rId184" Type="http://schemas.openxmlformats.org/officeDocument/2006/relationships/hyperlink" Target="https://10.241.1.21:49631/printers/PR-173" TargetMode="External"/><Relationship Id="rId251" Type="http://schemas.openxmlformats.org/officeDocument/2006/relationships/hyperlink" Target="https://10.241.1.21:49631/printers/PR-240" TargetMode="External"/><Relationship Id="rId46" Type="http://schemas.openxmlformats.org/officeDocument/2006/relationships/hyperlink" Target="https://10.241.1.21:49631/printers/PR-035" TargetMode="External"/><Relationship Id="rId293" Type="http://schemas.openxmlformats.org/officeDocument/2006/relationships/hyperlink" Target="https://10.241.1.21:49631/printers/PR-282" TargetMode="External"/><Relationship Id="rId307" Type="http://schemas.openxmlformats.org/officeDocument/2006/relationships/hyperlink" Target="https://10.241.1.21:49631/printers/PR-357" TargetMode="External"/><Relationship Id="rId349" Type="http://schemas.openxmlformats.org/officeDocument/2006/relationships/hyperlink" Target="https://10.241.1.21:49631/printers/PR-399" TargetMode="External"/><Relationship Id="rId88" Type="http://schemas.openxmlformats.org/officeDocument/2006/relationships/hyperlink" Target="https://10.241.1.21:49631/printers/PR-077" TargetMode="External"/><Relationship Id="rId111" Type="http://schemas.openxmlformats.org/officeDocument/2006/relationships/hyperlink" Target="https://10.241.1.21:49631/printers/PR-100" TargetMode="External"/><Relationship Id="rId153" Type="http://schemas.openxmlformats.org/officeDocument/2006/relationships/hyperlink" Target="https://10.241.1.21:49631/printers/PR-142" TargetMode="External"/><Relationship Id="rId195" Type="http://schemas.openxmlformats.org/officeDocument/2006/relationships/hyperlink" Target="https://10.241.1.21:49631/printers/PR-184" TargetMode="External"/><Relationship Id="rId209" Type="http://schemas.openxmlformats.org/officeDocument/2006/relationships/hyperlink" Target="https://10.241.1.21:49631/printers/PR-198" TargetMode="External"/><Relationship Id="rId360" Type="http://schemas.openxmlformats.org/officeDocument/2006/relationships/hyperlink" Target="https://10.241.1.21:49631/printers/PR-410" TargetMode="External"/><Relationship Id="rId220" Type="http://schemas.openxmlformats.org/officeDocument/2006/relationships/hyperlink" Target="https://10.241.1.21:49631/printers/PR-209" TargetMode="External"/><Relationship Id="rId15" Type="http://schemas.openxmlformats.org/officeDocument/2006/relationships/hyperlink" Target="http://10.241.40.8/" TargetMode="External"/><Relationship Id="rId57" Type="http://schemas.openxmlformats.org/officeDocument/2006/relationships/hyperlink" Target="https://10.241.1.21:49631/printers/PR-046" TargetMode="External"/><Relationship Id="rId262" Type="http://schemas.openxmlformats.org/officeDocument/2006/relationships/hyperlink" Target="https://10.241.1.21:49631/printers/PR-251" TargetMode="External"/><Relationship Id="rId318" Type="http://schemas.openxmlformats.org/officeDocument/2006/relationships/hyperlink" Target="https://10.241.1.21:49631/printers/PR-368" TargetMode="External"/><Relationship Id="rId99" Type="http://schemas.openxmlformats.org/officeDocument/2006/relationships/hyperlink" Target="https://10.241.1.21:49631/printers/PR-088" TargetMode="External"/><Relationship Id="rId122" Type="http://schemas.openxmlformats.org/officeDocument/2006/relationships/hyperlink" Target="https://10.241.1.21:49631/printers/PR-111" TargetMode="External"/><Relationship Id="rId164" Type="http://schemas.openxmlformats.org/officeDocument/2006/relationships/hyperlink" Target="https://10.241.1.21:49631/printers/PR-153" TargetMode="External"/><Relationship Id="rId371" Type="http://schemas.openxmlformats.org/officeDocument/2006/relationships/hyperlink" Target="https://10.241.1.21:49631/printers/PR-481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9"/>
  <sheetViews>
    <sheetView workbookViewId="0"/>
  </sheetViews>
  <sheetFormatPr defaultColWidth="48.7109375" defaultRowHeight="15" x14ac:dyDescent="0.25"/>
  <cols>
    <col min="1" max="1" width="13.85546875" bestFit="1" customWidth="1"/>
    <col min="2" max="2" width="22.28515625" bestFit="1" customWidth="1"/>
    <col min="3" max="3" width="17.5703125" bestFit="1" customWidth="1"/>
    <col min="4" max="4" width="17.28515625" bestFit="1" customWidth="1"/>
    <col min="5" max="5" width="12.7109375" bestFit="1" customWidth="1"/>
  </cols>
  <sheetData>
    <row r="1" spans="1:7" ht="15.75" customHeight="1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t="s">
        <v>3243</v>
      </c>
      <c r="G1" t="s">
        <v>1769</v>
      </c>
    </row>
    <row r="2" spans="1:7" ht="15.75" customHeight="1" thickBot="1" x14ac:dyDescent="0.3">
      <c r="A2" s="7" t="s">
        <v>5</v>
      </c>
      <c r="B2" s="8" t="s">
        <v>6</v>
      </c>
      <c r="C2" s="9" t="s">
        <v>7</v>
      </c>
      <c r="D2" s="10" t="s">
        <v>8</v>
      </c>
      <c r="E2" s="11" t="s">
        <v>9</v>
      </c>
      <c r="F2" t="s">
        <v>2735</v>
      </c>
      <c r="G2" t="s">
        <v>3244</v>
      </c>
    </row>
    <row r="3" spans="1:7" ht="15.75" customHeight="1" thickBot="1" x14ac:dyDescent="0.3">
      <c r="A3" s="7" t="s">
        <v>10</v>
      </c>
      <c r="B3" s="8" t="s">
        <v>6</v>
      </c>
      <c r="C3" s="9" t="s">
        <v>11</v>
      </c>
      <c r="D3" s="10" t="s">
        <v>12</v>
      </c>
      <c r="E3" s="12" t="s">
        <v>13</v>
      </c>
      <c r="F3" t="s">
        <v>2736</v>
      </c>
      <c r="G3" t="s">
        <v>3244</v>
      </c>
    </row>
    <row r="4" spans="1:7" ht="15.75" customHeight="1" thickBot="1" x14ac:dyDescent="0.3">
      <c r="A4" s="7" t="s">
        <v>14</v>
      </c>
      <c r="B4" s="8" t="s">
        <v>6</v>
      </c>
      <c r="C4" s="9" t="s">
        <v>15</v>
      </c>
      <c r="D4" s="10" t="s">
        <v>16</v>
      </c>
      <c r="E4" s="12" t="s">
        <v>17</v>
      </c>
      <c r="F4" t="s">
        <v>2737</v>
      </c>
      <c r="G4" t="s">
        <v>3244</v>
      </c>
    </row>
    <row r="5" spans="1:7" ht="15.75" customHeight="1" thickBot="1" x14ac:dyDescent="0.3">
      <c r="A5" s="7" t="s">
        <v>18</v>
      </c>
      <c r="B5" s="8" t="s">
        <v>6</v>
      </c>
      <c r="C5" s="9" t="s">
        <v>19</v>
      </c>
      <c r="D5" s="10" t="s">
        <v>20</v>
      </c>
      <c r="E5" s="12" t="s">
        <v>21</v>
      </c>
      <c r="F5" t="s">
        <v>2738</v>
      </c>
      <c r="G5" t="s">
        <v>3244</v>
      </c>
    </row>
    <row r="6" spans="1:7" ht="15.75" customHeight="1" thickBot="1" x14ac:dyDescent="0.3">
      <c r="A6" s="7" t="s">
        <v>22</v>
      </c>
      <c r="B6" s="8" t="s">
        <v>6</v>
      </c>
      <c r="C6" s="9" t="s">
        <v>23</v>
      </c>
      <c r="D6" s="10" t="s">
        <v>24</v>
      </c>
      <c r="E6" s="12" t="s">
        <v>25</v>
      </c>
      <c r="F6" t="s">
        <v>2739</v>
      </c>
      <c r="G6" t="s">
        <v>3244</v>
      </c>
    </row>
    <row r="7" spans="1:7" ht="15.75" customHeight="1" thickBot="1" x14ac:dyDescent="0.3">
      <c r="A7" s="7" t="s">
        <v>26</v>
      </c>
      <c r="B7" s="8" t="s">
        <v>6</v>
      </c>
      <c r="C7" s="9" t="s">
        <v>27</v>
      </c>
      <c r="D7" s="10" t="s">
        <v>28</v>
      </c>
      <c r="E7" s="12" t="s">
        <v>29</v>
      </c>
      <c r="F7" t="s">
        <v>2740</v>
      </c>
      <c r="G7" t="s">
        <v>3244</v>
      </c>
    </row>
    <row r="8" spans="1:7" ht="15.75" customHeight="1" thickBot="1" x14ac:dyDescent="0.3">
      <c r="A8" s="7" t="s">
        <v>30</v>
      </c>
      <c r="B8" s="8" t="s">
        <v>6</v>
      </c>
      <c r="C8" s="9" t="s">
        <v>31</v>
      </c>
      <c r="D8" s="10" t="s">
        <v>32</v>
      </c>
      <c r="E8" s="12" t="s">
        <v>33</v>
      </c>
      <c r="F8" t="s">
        <v>2741</v>
      </c>
      <c r="G8" t="s">
        <v>3244</v>
      </c>
    </row>
    <row r="9" spans="1:7" ht="15.75" customHeight="1" thickBot="1" x14ac:dyDescent="0.3">
      <c r="A9" s="7" t="s">
        <v>34</v>
      </c>
      <c r="B9" s="8" t="s">
        <v>6</v>
      </c>
      <c r="C9" s="9" t="s">
        <v>35</v>
      </c>
      <c r="D9" s="10" t="s">
        <v>36</v>
      </c>
      <c r="E9" s="12" t="s">
        <v>37</v>
      </c>
      <c r="F9" t="s">
        <v>2742</v>
      </c>
      <c r="G9" t="s">
        <v>3244</v>
      </c>
    </row>
    <row r="10" spans="1:7" ht="15.75" customHeight="1" thickBot="1" x14ac:dyDescent="0.3">
      <c r="A10" s="7" t="s">
        <v>38</v>
      </c>
      <c r="B10" s="8" t="s">
        <v>6</v>
      </c>
      <c r="C10" s="9" t="s">
        <v>39</v>
      </c>
      <c r="D10" s="10" t="s">
        <v>40</v>
      </c>
      <c r="E10" s="12" t="s">
        <v>41</v>
      </c>
      <c r="F10" t="s">
        <v>2743</v>
      </c>
      <c r="G10" t="s">
        <v>3244</v>
      </c>
    </row>
    <row r="11" spans="1:7" ht="15.75" customHeight="1" thickBot="1" x14ac:dyDescent="0.3">
      <c r="A11" s="7" t="s">
        <v>42</v>
      </c>
      <c r="B11" s="8" t="s">
        <v>6</v>
      </c>
      <c r="C11" s="9" t="s">
        <v>43</v>
      </c>
      <c r="D11" s="10" t="s">
        <v>44</v>
      </c>
      <c r="E11" s="12" t="s">
        <v>45</v>
      </c>
      <c r="F11" t="s">
        <v>2744</v>
      </c>
      <c r="G11" t="s">
        <v>3244</v>
      </c>
    </row>
    <row r="12" spans="1:7" ht="15.75" customHeight="1" thickBot="1" x14ac:dyDescent="0.3">
      <c r="A12" s="7" t="s">
        <v>46</v>
      </c>
      <c r="B12" s="8" t="s">
        <v>6</v>
      </c>
      <c r="C12" s="9" t="s">
        <v>47</v>
      </c>
      <c r="D12" s="10" t="s">
        <v>48</v>
      </c>
      <c r="E12" s="12" t="s">
        <v>49</v>
      </c>
      <c r="F12" t="s">
        <v>2745</v>
      </c>
      <c r="G12" t="s">
        <v>3244</v>
      </c>
    </row>
    <row r="13" spans="1:7" ht="15.75" customHeight="1" thickBot="1" x14ac:dyDescent="0.3">
      <c r="A13" s="7" t="s">
        <v>50</v>
      </c>
      <c r="B13" s="8" t="s">
        <v>6</v>
      </c>
      <c r="C13" s="9" t="s">
        <v>51</v>
      </c>
      <c r="D13" s="10" t="s">
        <v>52</v>
      </c>
      <c r="E13" s="12" t="s">
        <v>53</v>
      </c>
      <c r="F13" t="s">
        <v>2746</v>
      </c>
      <c r="G13" t="s">
        <v>3244</v>
      </c>
    </row>
    <row r="14" spans="1:7" ht="15.75" customHeight="1" thickBot="1" x14ac:dyDescent="0.3">
      <c r="A14" s="7" t="s">
        <v>54</v>
      </c>
      <c r="B14" s="8" t="s">
        <v>6</v>
      </c>
      <c r="C14" s="9" t="s">
        <v>55</v>
      </c>
      <c r="D14" s="10" t="s">
        <v>56</v>
      </c>
      <c r="E14" s="11" t="s">
        <v>57</v>
      </c>
      <c r="F14" t="s">
        <v>2747</v>
      </c>
      <c r="G14" t="s">
        <v>3244</v>
      </c>
    </row>
    <row r="15" spans="1:7" ht="15.75" customHeight="1" thickBot="1" x14ac:dyDescent="0.3">
      <c r="A15" s="7" t="s">
        <v>58</v>
      </c>
      <c r="B15" s="8" t="s">
        <v>6</v>
      </c>
      <c r="C15" s="9" t="s">
        <v>59</v>
      </c>
      <c r="D15" s="10" t="s">
        <v>60</v>
      </c>
      <c r="E15" s="11" t="s">
        <v>61</v>
      </c>
      <c r="F15" t="s">
        <v>2748</v>
      </c>
      <c r="G15" t="s">
        <v>3244</v>
      </c>
    </row>
    <row r="16" spans="1:7" ht="15.75" customHeight="1" thickBot="1" x14ac:dyDescent="0.3">
      <c r="A16" s="7" t="s">
        <v>62</v>
      </c>
      <c r="B16" s="8" t="s">
        <v>6</v>
      </c>
      <c r="C16" s="9" t="s">
        <v>63</v>
      </c>
      <c r="D16" s="10" t="s">
        <v>64</v>
      </c>
      <c r="E16" s="11" t="s">
        <v>65</v>
      </c>
      <c r="F16" t="s">
        <v>2749</v>
      </c>
      <c r="G16" t="s">
        <v>3244</v>
      </c>
    </row>
    <row r="17" spans="1:7" ht="15.75" customHeight="1" thickBot="1" x14ac:dyDescent="0.3">
      <c r="A17" s="7" t="s">
        <v>66</v>
      </c>
      <c r="B17" s="8" t="s">
        <v>6</v>
      </c>
      <c r="C17" s="9" t="s">
        <v>67</v>
      </c>
      <c r="D17" s="10" t="s">
        <v>68</v>
      </c>
      <c r="E17" s="11" t="s">
        <v>69</v>
      </c>
      <c r="F17" t="s">
        <v>2750</v>
      </c>
      <c r="G17" t="s">
        <v>3245</v>
      </c>
    </row>
    <row r="18" spans="1:7" ht="15.75" customHeight="1" thickBot="1" x14ac:dyDescent="0.3">
      <c r="A18" s="7" t="s">
        <v>70</v>
      </c>
      <c r="B18" s="8" t="s">
        <v>6</v>
      </c>
      <c r="C18" s="9" t="s">
        <v>71</v>
      </c>
      <c r="D18" s="10" t="s">
        <v>72</v>
      </c>
      <c r="E18" s="11" t="s">
        <v>73</v>
      </c>
      <c r="F18" t="s">
        <v>2751</v>
      </c>
      <c r="G18" t="s">
        <v>3244</v>
      </c>
    </row>
    <row r="19" spans="1:7" ht="15.75" customHeight="1" thickBot="1" x14ac:dyDescent="0.3">
      <c r="A19" s="7" t="s">
        <v>74</v>
      </c>
      <c r="B19" s="8" t="s">
        <v>6</v>
      </c>
      <c r="C19" s="9" t="s">
        <v>75</v>
      </c>
      <c r="D19" s="10" t="s">
        <v>76</v>
      </c>
      <c r="E19" s="11" t="s">
        <v>77</v>
      </c>
      <c r="F19" t="s">
        <v>2752</v>
      </c>
      <c r="G19" t="s">
        <v>3244</v>
      </c>
    </row>
    <row r="20" spans="1:7" ht="15.75" customHeight="1" thickBot="1" x14ac:dyDescent="0.3">
      <c r="A20" s="7" t="s">
        <v>78</v>
      </c>
      <c r="B20" s="8" t="s">
        <v>6</v>
      </c>
      <c r="C20" s="9" t="s">
        <v>79</v>
      </c>
      <c r="D20" s="10" t="s">
        <v>80</v>
      </c>
      <c r="E20" s="11" t="s">
        <v>81</v>
      </c>
      <c r="F20" t="s">
        <v>2753</v>
      </c>
      <c r="G20" t="s">
        <v>3244</v>
      </c>
    </row>
    <row r="21" spans="1:7" ht="15.75" customHeight="1" thickBot="1" x14ac:dyDescent="0.3">
      <c r="A21" s="7" t="s">
        <v>82</v>
      </c>
      <c r="B21" s="8" t="s">
        <v>6</v>
      </c>
      <c r="C21" s="9" t="s">
        <v>83</v>
      </c>
      <c r="D21" s="10" t="s">
        <v>84</v>
      </c>
      <c r="E21" s="11" t="s">
        <v>85</v>
      </c>
      <c r="F21" t="s">
        <v>2754</v>
      </c>
      <c r="G21" t="s">
        <v>3244</v>
      </c>
    </row>
    <row r="22" spans="1:7" ht="15.75" customHeight="1" thickBot="1" x14ac:dyDescent="0.3">
      <c r="A22" s="7" t="s">
        <v>86</v>
      </c>
      <c r="B22" s="8" t="s">
        <v>6</v>
      </c>
      <c r="C22" s="9" t="s">
        <v>87</v>
      </c>
      <c r="D22" s="10" t="s">
        <v>88</v>
      </c>
      <c r="E22" s="11" t="s">
        <v>89</v>
      </c>
      <c r="F22" t="s">
        <v>2755</v>
      </c>
      <c r="G22" t="s">
        <v>3244</v>
      </c>
    </row>
    <row r="23" spans="1:7" ht="15.75" customHeight="1" thickBot="1" x14ac:dyDescent="0.3">
      <c r="A23" s="7" t="s">
        <v>90</v>
      </c>
      <c r="B23" s="8" t="s">
        <v>6</v>
      </c>
      <c r="C23" s="9" t="s">
        <v>91</v>
      </c>
      <c r="D23" s="10" t="s">
        <v>92</v>
      </c>
      <c r="E23" s="11" t="s">
        <v>93</v>
      </c>
      <c r="F23" t="s">
        <v>2756</v>
      </c>
      <c r="G23" t="s">
        <v>3244</v>
      </c>
    </row>
    <row r="24" spans="1:7" ht="15.75" customHeight="1" thickBot="1" x14ac:dyDescent="0.3">
      <c r="A24" s="7" t="s">
        <v>94</v>
      </c>
      <c r="B24" s="8" t="s">
        <v>6</v>
      </c>
      <c r="C24" s="9" t="s">
        <v>95</v>
      </c>
      <c r="D24" s="10" t="s">
        <v>96</v>
      </c>
      <c r="E24" s="11" t="s">
        <v>97</v>
      </c>
      <c r="F24" t="s">
        <v>2757</v>
      </c>
      <c r="G24" t="s">
        <v>3244</v>
      </c>
    </row>
    <row r="25" spans="1:7" ht="15.75" customHeight="1" thickBot="1" x14ac:dyDescent="0.3">
      <c r="A25" s="7" t="s">
        <v>98</v>
      </c>
      <c r="B25" s="8" t="s">
        <v>6</v>
      </c>
      <c r="C25" s="9" t="s">
        <v>99</v>
      </c>
      <c r="D25" s="10" t="s">
        <v>100</v>
      </c>
      <c r="E25" s="11" t="s">
        <v>101</v>
      </c>
      <c r="F25" t="s">
        <v>2758</v>
      </c>
      <c r="G25" t="s">
        <v>3245</v>
      </c>
    </row>
    <row r="26" spans="1:7" ht="15.75" customHeight="1" thickBot="1" x14ac:dyDescent="0.3">
      <c r="A26" s="7" t="s">
        <v>102</v>
      </c>
      <c r="B26" s="8" t="s">
        <v>6</v>
      </c>
      <c r="C26" s="9" t="s">
        <v>103</v>
      </c>
      <c r="D26" s="10" t="s">
        <v>104</v>
      </c>
      <c r="E26" s="11" t="s">
        <v>105</v>
      </c>
      <c r="F26" t="s">
        <v>2759</v>
      </c>
      <c r="G26" t="s">
        <v>3244</v>
      </c>
    </row>
    <row r="27" spans="1:7" ht="15.75" customHeight="1" thickBot="1" x14ac:dyDescent="0.3">
      <c r="A27" s="7" t="s">
        <v>106</v>
      </c>
      <c r="B27" s="8" t="s">
        <v>6</v>
      </c>
      <c r="C27" s="9" t="s">
        <v>107</v>
      </c>
      <c r="D27" s="10" t="s">
        <v>108</v>
      </c>
      <c r="E27" s="11" t="s">
        <v>109</v>
      </c>
      <c r="F27" t="s">
        <v>2760</v>
      </c>
      <c r="G27" t="s">
        <v>3244</v>
      </c>
    </row>
    <row r="28" spans="1:7" ht="15.75" customHeight="1" thickBot="1" x14ac:dyDescent="0.3">
      <c r="A28" s="7" t="s">
        <v>110</v>
      </c>
      <c r="B28" s="8" t="s">
        <v>6</v>
      </c>
      <c r="C28" s="9" t="s">
        <v>111</v>
      </c>
      <c r="D28" s="10" t="s">
        <v>112</v>
      </c>
      <c r="E28" s="11" t="s">
        <v>113</v>
      </c>
      <c r="F28" t="s">
        <v>2761</v>
      </c>
      <c r="G28" t="s">
        <v>3244</v>
      </c>
    </row>
    <row r="29" spans="1:7" ht="15.75" customHeight="1" thickBot="1" x14ac:dyDescent="0.3">
      <c r="A29" s="7" t="s">
        <v>114</v>
      </c>
      <c r="B29" s="8" t="s">
        <v>6</v>
      </c>
      <c r="C29" s="9" t="s">
        <v>115</v>
      </c>
      <c r="D29" s="10" t="s">
        <v>116</v>
      </c>
      <c r="E29" s="11" t="s">
        <v>117</v>
      </c>
      <c r="F29" t="s">
        <v>2762</v>
      </c>
      <c r="G29" t="s">
        <v>3244</v>
      </c>
    </row>
    <row r="30" spans="1:7" ht="15.75" customHeight="1" thickBot="1" x14ac:dyDescent="0.3">
      <c r="A30" s="7" t="s">
        <v>118</v>
      </c>
      <c r="B30" s="8" t="s">
        <v>6</v>
      </c>
      <c r="C30" s="9" t="s">
        <v>119</v>
      </c>
      <c r="D30" s="10" t="s">
        <v>120</v>
      </c>
      <c r="E30" s="11" t="s">
        <v>121</v>
      </c>
      <c r="F30" t="s">
        <v>2763</v>
      </c>
      <c r="G30" t="s">
        <v>3244</v>
      </c>
    </row>
    <row r="31" spans="1:7" ht="15.75" customHeight="1" thickBot="1" x14ac:dyDescent="0.3">
      <c r="A31" s="7" t="s">
        <v>122</v>
      </c>
      <c r="B31" s="8" t="s">
        <v>6</v>
      </c>
      <c r="C31" s="9" t="s">
        <v>123</v>
      </c>
      <c r="D31" s="10" t="s">
        <v>124</v>
      </c>
      <c r="E31" s="11" t="s">
        <v>125</v>
      </c>
      <c r="F31" t="s">
        <v>2764</v>
      </c>
      <c r="G31" t="s">
        <v>3244</v>
      </c>
    </row>
    <row r="32" spans="1:7" ht="15.75" customHeight="1" thickBot="1" x14ac:dyDescent="0.3">
      <c r="A32" s="7" t="s">
        <v>126</v>
      </c>
      <c r="B32" s="8" t="s">
        <v>6</v>
      </c>
      <c r="C32" s="9" t="s">
        <v>127</v>
      </c>
      <c r="D32" s="10" t="s">
        <v>128</v>
      </c>
      <c r="E32" s="11" t="s">
        <v>129</v>
      </c>
      <c r="F32" t="s">
        <v>2765</v>
      </c>
      <c r="G32" t="s">
        <v>3244</v>
      </c>
    </row>
    <row r="33" spans="1:7" ht="15.75" customHeight="1" thickBot="1" x14ac:dyDescent="0.3">
      <c r="A33" s="7" t="s">
        <v>130</v>
      </c>
      <c r="B33" s="8" t="s">
        <v>6</v>
      </c>
      <c r="C33" s="9" t="s">
        <v>131</v>
      </c>
      <c r="D33" s="10" t="s">
        <v>132</v>
      </c>
      <c r="E33" s="11" t="s">
        <v>133</v>
      </c>
      <c r="F33" t="s">
        <v>2766</v>
      </c>
      <c r="G33" t="s">
        <v>3244</v>
      </c>
    </row>
    <row r="34" spans="1:7" ht="15.75" customHeight="1" thickBot="1" x14ac:dyDescent="0.3">
      <c r="A34" s="7" t="s">
        <v>134</v>
      </c>
      <c r="B34" s="8" t="s">
        <v>6</v>
      </c>
      <c r="C34" s="9" t="s">
        <v>135</v>
      </c>
      <c r="D34" s="10" t="s">
        <v>136</v>
      </c>
      <c r="E34" s="11" t="s">
        <v>137</v>
      </c>
      <c r="F34" t="s">
        <v>2767</v>
      </c>
      <c r="G34" t="s">
        <v>3244</v>
      </c>
    </row>
    <row r="35" spans="1:7" ht="15.75" customHeight="1" thickBot="1" x14ac:dyDescent="0.3">
      <c r="A35" s="7" t="s">
        <v>138</v>
      </c>
      <c r="B35" s="8" t="s">
        <v>6</v>
      </c>
      <c r="C35" s="9" t="s">
        <v>139</v>
      </c>
      <c r="D35" s="10" t="s">
        <v>140</v>
      </c>
      <c r="E35" s="11" t="s">
        <v>141</v>
      </c>
      <c r="F35" t="s">
        <v>2768</v>
      </c>
      <c r="G35" t="s">
        <v>3244</v>
      </c>
    </row>
    <row r="36" spans="1:7" ht="15.75" customHeight="1" thickBot="1" x14ac:dyDescent="0.3">
      <c r="A36" s="7" t="s">
        <v>142</v>
      </c>
      <c r="B36" s="8" t="s">
        <v>6</v>
      </c>
      <c r="C36" s="9" t="s">
        <v>143</v>
      </c>
      <c r="D36" s="10" t="s">
        <v>144</v>
      </c>
      <c r="E36" s="11" t="s">
        <v>145</v>
      </c>
      <c r="F36" t="s">
        <v>2769</v>
      </c>
      <c r="G36" t="s">
        <v>3244</v>
      </c>
    </row>
    <row r="37" spans="1:7" ht="15.75" customHeight="1" thickBot="1" x14ac:dyDescent="0.3">
      <c r="A37" s="7" t="s">
        <v>146</v>
      </c>
      <c r="B37" s="8" t="s">
        <v>6</v>
      </c>
      <c r="C37" s="9" t="s">
        <v>147</v>
      </c>
      <c r="D37" s="10" t="s">
        <v>148</v>
      </c>
      <c r="E37" s="11" t="s">
        <v>149</v>
      </c>
      <c r="F37" t="s">
        <v>2770</v>
      </c>
      <c r="G37" t="s">
        <v>3244</v>
      </c>
    </row>
    <row r="38" spans="1:7" ht="15.75" customHeight="1" thickBot="1" x14ac:dyDescent="0.3">
      <c r="A38" s="7" t="s">
        <v>150</v>
      </c>
      <c r="B38" s="8" t="s">
        <v>6</v>
      </c>
      <c r="C38" s="9" t="s">
        <v>151</v>
      </c>
      <c r="D38" s="10" t="s">
        <v>152</v>
      </c>
      <c r="E38" s="11" t="s">
        <v>153</v>
      </c>
      <c r="F38" t="s">
        <v>2771</v>
      </c>
      <c r="G38" t="s">
        <v>3244</v>
      </c>
    </row>
    <row r="39" spans="1:7" ht="15.75" customHeight="1" thickBot="1" x14ac:dyDescent="0.3">
      <c r="A39" s="7" t="s">
        <v>154</v>
      </c>
      <c r="B39" s="8" t="s">
        <v>6</v>
      </c>
      <c r="C39" s="9" t="s">
        <v>155</v>
      </c>
      <c r="D39" s="10" t="s">
        <v>156</v>
      </c>
      <c r="E39" s="11" t="s">
        <v>157</v>
      </c>
      <c r="F39" t="s">
        <v>2772</v>
      </c>
      <c r="G39" t="s">
        <v>3244</v>
      </c>
    </row>
    <row r="40" spans="1:7" ht="15.75" customHeight="1" thickBot="1" x14ac:dyDescent="0.3">
      <c r="A40" s="7" t="s">
        <v>158</v>
      </c>
      <c r="B40" s="8" t="s">
        <v>6</v>
      </c>
      <c r="C40" s="9" t="s">
        <v>159</v>
      </c>
      <c r="D40" s="10" t="s">
        <v>160</v>
      </c>
      <c r="E40" s="11" t="s">
        <v>161</v>
      </c>
      <c r="F40" t="s">
        <v>2773</v>
      </c>
      <c r="G40" t="s">
        <v>3244</v>
      </c>
    </row>
    <row r="41" spans="1:7" ht="15.75" customHeight="1" thickBot="1" x14ac:dyDescent="0.3">
      <c r="A41" s="7" t="s">
        <v>162</v>
      </c>
      <c r="B41" s="8" t="s">
        <v>6</v>
      </c>
      <c r="C41" s="9" t="s">
        <v>163</v>
      </c>
      <c r="D41" s="10" t="s">
        <v>164</v>
      </c>
      <c r="E41" s="11" t="s">
        <v>165</v>
      </c>
      <c r="F41" t="s">
        <v>2774</v>
      </c>
      <c r="G41" t="s">
        <v>3244</v>
      </c>
    </row>
    <row r="42" spans="1:7" ht="15.75" customHeight="1" thickBot="1" x14ac:dyDescent="0.3">
      <c r="A42" s="7" t="s">
        <v>166</v>
      </c>
      <c r="B42" s="8" t="s">
        <v>6</v>
      </c>
      <c r="C42" s="9" t="s">
        <v>167</v>
      </c>
      <c r="D42" s="10" t="s">
        <v>168</v>
      </c>
      <c r="E42" s="11" t="s">
        <v>169</v>
      </c>
      <c r="F42" t="s">
        <v>2775</v>
      </c>
      <c r="G42" t="s">
        <v>3244</v>
      </c>
    </row>
    <row r="43" spans="1:7" ht="15.75" customHeight="1" thickBot="1" x14ac:dyDescent="0.3">
      <c r="A43" s="7" t="s">
        <v>170</v>
      </c>
      <c r="B43" s="8" t="s">
        <v>6</v>
      </c>
      <c r="C43" s="9" t="s">
        <v>171</v>
      </c>
      <c r="D43" s="10" t="s">
        <v>172</v>
      </c>
      <c r="E43" s="11" t="s">
        <v>173</v>
      </c>
      <c r="F43" t="s">
        <v>2776</v>
      </c>
      <c r="G43" t="s">
        <v>3244</v>
      </c>
    </row>
    <row r="44" spans="1:7" ht="15.75" customHeight="1" thickBot="1" x14ac:dyDescent="0.3">
      <c r="A44" s="7" t="s">
        <v>174</v>
      </c>
      <c r="B44" s="8" t="s">
        <v>6</v>
      </c>
      <c r="C44" s="9" t="s">
        <v>175</v>
      </c>
      <c r="D44" s="10" t="s">
        <v>176</v>
      </c>
      <c r="E44" s="11" t="s">
        <v>177</v>
      </c>
      <c r="F44" t="s">
        <v>2777</v>
      </c>
      <c r="G44" t="s">
        <v>3244</v>
      </c>
    </row>
    <row r="45" spans="1:7" ht="15.75" customHeight="1" thickBot="1" x14ac:dyDescent="0.3">
      <c r="A45" s="7" t="s">
        <v>178</v>
      </c>
      <c r="B45" s="8" t="s">
        <v>6</v>
      </c>
      <c r="C45" s="9" t="s">
        <v>179</v>
      </c>
      <c r="D45" s="10" t="s">
        <v>180</v>
      </c>
      <c r="E45" s="11" t="s">
        <v>181</v>
      </c>
      <c r="F45" t="s">
        <v>2778</v>
      </c>
      <c r="G45" t="s">
        <v>3244</v>
      </c>
    </row>
    <row r="46" spans="1:7" ht="15.75" customHeight="1" thickBot="1" x14ac:dyDescent="0.3">
      <c r="A46" s="7" t="s">
        <v>182</v>
      </c>
      <c r="B46" s="8" t="s">
        <v>6</v>
      </c>
      <c r="C46" s="9" t="s">
        <v>183</v>
      </c>
      <c r="D46" s="10" t="s">
        <v>184</v>
      </c>
      <c r="E46" s="11" t="s">
        <v>185</v>
      </c>
      <c r="F46" t="s">
        <v>2779</v>
      </c>
      <c r="G46" t="s">
        <v>3244</v>
      </c>
    </row>
    <row r="47" spans="1:7" ht="15.75" customHeight="1" thickBot="1" x14ac:dyDescent="0.3">
      <c r="A47" s="7" t="s">
        <v>186</v>
      </c>
      <c r="B47" s="8" t="s">
        <v>6</v>
      </c>
      <c r="C47" s="9" t="s">
        <v>187</v>
      </c>
      <c r="D47" s="10" t="s">
        <v>188</v>
      </c>
      <c r="E47" s="11" t="s">
        <v>189</v>
      </c>
      <c r="F47" t="s">
        <v>2780</v>
      </c>
      <c r="G47" t="s">
        <v>3244</v>
      </c>
    </row>
    <row r="48" spans="1:7" ht="15.75" customHeight="1" thickBot="1" x14ac:dyDescent="0.3">
      <c r="A48" s="7" t="s">
        <v>190</v>
      </c>
      <c r="B48" s="8" t="s">
        <v>6</v>
      </c>
      <c r="C48" s="9" t="s">
        <v>191</v>
      </c>
      <c r="D48" s="10" t="s">
        <v>192</v>
      </c>
      <c r="E48" s="11" t="s">
        <v>193</v>
      </c>
      <c r="F48" t="s">
        <v>2781</v>
      </c>
      <c r="G48" t="s">
        <v>3244</v>
      </c>
    </row>
    <row r="49" spans="1:7" ht="15.75" customHeight="1" thickBot="1" x14ac:dyDescent="0.3">
      <c r="A49" s="7" t="s">
        <v>194</v>
      </c>
      <c r="B49" s="8" t="s">
        <v>6</v>
      </c>
      <c r="C49" s="9" t="s">
        <v>195</v>
      </c>
      <c r="D49" s="10" t="s">
        <v>196</v>
      </c>
      <c r="E49" s="11" t="s">
        <v>197</v>
      </c>
      <c r="F49" t="s">
        <v>2782</v>
      </c>
      <c r="G49" t="s">
        <v>3244</v>
      </c>
    </row>
    <row r="50" spans="1:7" ht="15.75" customHeight="1" thickBot="1" x14ac:dyDescent="0.3">
      <c r="A50" s="7" t="s">
        <v>198</v>
      </c>
      <c r="B50" s="8" t="s">
        <v>6</v>
      </c>
      <c r="C50" s="9" t="s">
        <v>199</v>
      </c>
      <c r="D50" s="10" t="s">
        <v>200</v>
      </c>
      <c r="E50" s="11" t="s">
        <v>201</v>
      </c>
      <c r="F50" t="s">
        <v>2783</v>
      </c>
      <c r="G50" t="s">
        <v>3244</v>
      </c>
    </row>
    <row r="51" spans="1:7" ht="15.75" customHeight="1" thickBot="1" x14ac:dyDescent="0.3">
      <c r="A51" s="7" t="s">
        <v>202</v>
      </c>
      <c r="B51" s="8" t="s">
        <v>6</v>
      </c>
      <c r="C51" s="9" t="s">
        <v>203</v>
      </c>
      <c r="D51" s="10" t="s">
        <v>204</v>
      </c>
      <c r="E51" s="11" t="s">
        <v>205</v>
      </c>
      <c r="F51" t="s">
        <v>2784</v>
      </c>
      <c r="G51" t="s">
        <v>3244</v>
      </c>
    </row>
    <row r="52" spans="1:7" ht="15.75" customHeight="1" thickBot="1" x14ac:dyDescent="0.3">
      <c r="A52" s="7" t="s">
        <v>206</v>
      </c>
      <c r="B52" s="8" t="s">
        <v>6</v>
      </c>
      <c r="C52" s="9" t="s">
        <v>207</v>
      </c>
      <c r="D52" s="10" t="s">
        <v>208</v>
      </c>
      <c r="E52" s="11" t="s">
        <v>209</v>
      </c>
      <c r="F52" t="s">
        <v>2785</v>
      </c>
      <c r="G52" t="s">
        <v>3244</v>
      </c>
    </row>
    <row r="53" spans="1:7" ht="15.75" customHeight="1" thickBot="1" x14ac:dyDescent="0.3">
      <c r="A53" s="7" t="s">
        <v>210</v>
      </c>
      <c r="B53" s="8" t="s">
        <v>6</v>
      </c>
      <c r="C53" s="9" t="s">
        <v>211</v>
      </c>
      <c r="D53" s="10" t="s">
        <v>212</v>
      </c>
      <c r="E53" s="11" t="s">
        <v>213</v>
      </c>
      <c r="F53" t="s">
        <v>2786</v>
      </c>
      <c r="G53" t="s">
        <v>3244</v>
      </c>
    </row>
    <row r="54" spans="1:7" ht="15.75" customHeight="1" thickBot="1" x14ac:dyDescent="0.3">
      <c r="A54" s="7" t="s">
        <v>214</v>
      </c>
      <c r="B54" s="8" t="s">
        <v>6</v>
      </c>
      <c r="C54" s="9" t="s">
        <v>215</v>
      </c>
      <c r="D54" s="10" t="s">
        <v>216</v>
      </c>
      <c r="E54" s="11" t="s">
        <v>217</v>
      </c>
      <c r="F54" t="s">
        <v>2787</v>
      </c>
      <c r="G54" t="s">
        <v>3244</v>
      </c>
    </row>
    <row r="55" spans="1:7" ht="15.75" customHeight="1" thickBot="1" x14ac:dyDescent="0.3">
      <c r="A55" s="7" t="s">
        <v>218</v>
      </c>
      <c r="B55" s="8" t="s">
        <v>6</v>
      </c>
      <c r="C55" s="9" t="s">
        <v>219</v>
      </c>
      <c r="D55" s="10" t="s">
        <v>220</v>
      </c>
      <c r="E55" s="11" t="s">
        <v>221</v>
      </c>
      <c r="F55" t="s">
        <v>2788</v>
      </c>
      <c r="G55" t="s">
        <v>3244</v>
      </c>
    </row>
    <row r="56" spans="1:7" ht="15.75" customHeight="1" thickBot="1" x14ac:dyDescent="0.3">
      <c r="A56" s="7" t="s">
        <v>222</v>
      </c>
      <c r="B56" s="8" t="s">
        <v>6</v>
      </c>
      <c r="C56" s="9" t="s">
        <v>223</v>
      </c>
      <c r="D56" s="10" t="s">
        <v>224</v>
      </c>
      <c r="E56" s="11" t="s">
        <v>225</v>
      </c>
      <c r="F56" t="s">
        <v>2789</v>
      </c>
      <c r="G56" t="s">
        <v>3244</v>
      </c>
    </row>
    <row r="57" spans="1:7" ht="15.75" customHeight="1" thickBot="1" x14ac:dyDescent="0.3">
      <c r="A57" s="7" t="s">
        <v>226</v>
      </c>
      <c r="B57" s="8" t="s">
        <v>6</v>
      </c>
      <c r="C57" s="9" t="s">
        <v>227</v>
      </c>
      <c r="D57" s="10" t="s">
        <v>228</v>
      </c>
      <c r="E57" s="11" t="s">
        <v>229</v>
      </c>
      <c r="F57" t="s">
        <v>2790</v>
      </c>
      <c r="G57" t="s">
        <v>3244</v>
      </c>
    </row>
    <row r="58" spans="1:7" ht="15.75" customHeight="1" thickBot="1" x14ac:dyDescent="0.3">
      <c r="A58" s="7" t="s">
        <v>230</v>
      </c>
      <c r="B58" s="8" t="s">
        <v>6</v>
      </c>
      <c r="C58" s="9" t="s">
        <v>231</v>
      </c>
      <c r="D58" s="10" t="s">
        <v>232</v>
      </c>
      <c r="E58" s="11" t="s">
        <v>233</v>
      </c>
      <c r="F58" t="s">
        <v>2791</v>
      </c>
      <c r="G58" t="s">
        <v>3244</v>
      </c>
    </row>
    <row r="59" spans="1:7" ht="15.75" customHeight="1" thickBot="1" x14ac:dyDescent="0.3">
      <c r="A59" s="7" t="s">
        <v>234</v>
      </c>
      <c r="B59" s="8" t="s">
        <v>6</v>
      </c>
      <c r="C59" s="9" t="s">
        <v>235</v>
      </c>
      <c r="D59" s="10" t="s">
        <v>236</v>
      </c>
      <c r="E59" s="11" t="s">
        <v>237</v>
      </c>
      <c r="F59" t="s">
        <v>2792</v>
      </c>
      <c r="G59" t="s">
        <v>3244</v>
      </c>
    </row>
    <row r="60" spans="1:7" ht="15.75" customHeight="1" thickBot="1" x14ac:dyDescent="0.3">
      <c r="A60" s="7" t="s">
        <v>238</v>
      </c>
      <c r="B60" s="8" t="s">
        <v>6</v>
      </c>
      <c r="C60" s="9" t="s">
        <v>239</v>
      </c>
      <c r="D60" s="10" t="s">
        <v>240</v>
      </c>
      <c r="E60" s="11" t="s">
        <v>241</v>
      </c>
      <c r="F60" t="s">
        <v>2793</v>
      </c>
      <c r="G60" t="s">
        <v>3244</v>
      </c>
    </row>
    <row r="61" spans="1:7" ht="15.75" customHeight="1" thickBot="1" x14ac:dyDescent="0.3">
      <c r="A61" s="7" t="s">
        <v>242</v>
      </c>
      <c r="B61" s="8" t="s">
        <v>6</v>
      </c>
      <c r="C61" s="9" t="s">
        <v>243</v>
      </c>
      <c r="D61" s="10" t="s">
        <v>244</v>
      </c>
      <c r="E61" s="11" t="s">
        <v>245</v>
      </c>
      <c r="F61" t="s">
        <v>2794</v>
      </c>
      <c r="G61" t="s">
        <v>3244</v>
      </c>
    </row>
    <row r="62" spans="1:7" ht="15.75" customHeight="1" thickBot="1" x14ac:dyDescent="0.3">
      <c r="A62" s="7" t="s">
        <v>246</v>
      </c>
      <c r="B62" s="8" t="s">
        <v>6</v>
      </c>
      <c r="C62" s="9" t="s">
        <v>247</v>
      </c>
      <c r="D62" s="10" t="s">
        <v>248</v>
      </c>
      <c r="E62" s="11" t="s">
        <v>249</v>
      </c>
      <c r="F62" t="s">
        <v>2795</v>
      </c>
      <c r="G62" t="s">
        <v>3244</v>
      </c>
    </row>
    <row r="63" spans="1:7" ht="15.75" customHeight="1" thickBot="1" x14ac:dyDescent="0.3">
      <c r="A63" s="7" t="s">
        <v>250</v>
      </c>
      <c r="B63" s="8" t="s">
        <v>6</v>
      </c>
      <c r="C63" s="9" t="s">
        <v>251</v>
      </c>
      <c r="D63" s="10" t="s">
        <v>252</v>
      </c>
      <c r="E63" s="11" t="s">
        <v>253</v>
      </c>
      <c r="F63" t="s">
        <v>2796</v>
      </c>
      <c r="G63" t="s">
        <v>3244</v>
      </c>
    </row>
    <row r="64" spans="1:7" ht="15.75" customHeight="1" thickBot="1" x14ac:dyDescent="0.3">
      <c r="A64" s="7" t="s">
        <v>254</v>
      </c>
      <c r="B64" s="8" t="s">
        <v>6</v>
      </c>
      <c r="C64" s="9" t="s">
        <v>255</v>
      </c>
      <c r="D64" s="10" t="s">
        <v>256</v>
      </c>
      <c r="E64" s="11" t="s">
        <v>257</v>
      </c>
      <c r="F64" t="s">
        <v>2797</v>
      </c>
      <c r="G64" t="s">
        <v>3244</v>
      </c>
    </row>
    <row r="65" spans="1:7" ht="15.75" customHeight="1" thickBot="1" x14ac:dyDescent="0.3">
      <c r="A65" s="7" t="s">
        <v>258</v>
      </c>
      <c r="B65" s="8" t="s">
        <v>6</v>
      </c>
      <c r="C65" s="9" t="s">
        <v>259</v>
      </c>
      <c r="D65" s="10" t="s">
        <v>260</v>
      </c>
      <c r="E65" s="11" t="s">
        <v>261</v>
      </c>
      <c r="F65" t="s">
        <v>2798</v>
      </c>
      <c r="G65" t="s">
        <v>3244</v>
      </c>
    </row>
    <row r="66" spans="1:7" ht="15.75" customHeight="1" thickBot="1" x14ac:dyDescent="0.3">
      <c r="A66" s="7" t="s">
        <v>262</v>
      </c>
      <c r="B66" s="8" t="s">
        <v>6</v>
      </c>
      <c r="C66" s="9" t="s">
        <v>263</v>
      </c>
      <c r="D66" s="10" t="s">
        <v>264</v>
      </c>
      <c r="E66" s="11" t="s">
        <v>265</v>
      </c>
      <c r="F66" t="s">
        <v>2799</v>
      </c>
      <c r="G66" t="s">
        <v>3244</v>
      </c>
    </row>
    <row r="67" spans="1:7" ht="15.75" customHeight="1" thickBot="1" x14ac:dyDescent="0.3">
      <c r="A67" s="7" t="s">
        <v>266</v>
      </c>
      <c r="B67" s="8" t="s">
        <v>6</v>
      </c>
      <c r="C67" s="9" t="s">
        <v>267</v>
      </c>
      <c r="D67" s="10" t="s">
        <v>268</v>
      </c>
      <c r="E67" s="11" t="s">
        <v>269</v>
      </c>
      <c r="F67" t="s">
        <v>2800</v>
      </c>
      <c r="G67" t="s">
        <v>3244</v>
      </c>
    </row>
    <row r="68" spans="1:7" ht="15.75" customHeight="1" thickBot="1" x14ac:dyDescent="0.3">
      <c r="A68" s="7" t="s">
        <v>270</v>
      </c>
      <c r="B68" s="8" t="s">
        <v>6</v>
      </c>
      <c r="C68" s="9" t="s">
        <v>271</v>
      </c>
      <c r="D68" s="10" t="s">
        <v>272</v>
      </c>
      <c r="E68" s="11" t="s">
        <v>273</v>
      </c>
      <c r="F68" t="s">
        <v>2801</v>
      </c>
      <c r="G68" t="s">
        <v>3244</v>
      </c>
    </row>
    <row r="69" spans="1:7" ht="15.75" customHeight="1" thickBot="1" x14ac:dyDescent="0.3">
      <c r="A69" s="7" t="s">
        <v>274</v>
      </c>
      <c r="B69" s="8" t="s">
        <v>6</v>
      </c>
      <c r="C69" s="9" t="s">
        <v>275</v>
      </c>
      <c r="D69" s="10" t="s">
        <v>276</v>
      </c>
      <c r="E69" s="11" t="s">
        <v>277</v>
      </c>
      <c r="F69" t="s">
        <v>2802</v>
      </c>
      <c r="G69" t="s">
        <v>3244</v>
      </c>
    </row>
    <row r="70" spans="1:7" ht="15.75" customHeight="1" thickBot="1" x14ac:dyDescent="0.3">
      <c r="A70" s="7" t="s">
        <v>278</v>
      </c>
      <c r="B70" s="8" t="s">
        <v>6</v>
      </c>
      <c r="C70" s="9" t="s">
        <v>279</v>
      </c>
      <c r="D70" s="10" t="s">
        <v>280</v>
      </c>
      <c r="E70" s="11" t="s">
        <v>281</v>
      </c>
      <c r="F70" t="s">
        <v>2803</v>
      </c>
      <c r="G70" t="s">
        <v>3244</v>
      </c>
    </row>
    <row r="71" spans="1:7" ht="15.75" customHeight="1" thickBot="1" x14ac:dyDescent="0.3">
      <c r="A71" s="7" t="s">
        <v>282</v>
      </c>
      <c r="B71" s="8" t="s">
        <v>6</v>
      </c>
      <c r="C71" s="9" t="s">
        <v>283</v>
      </c>
      <c r="D71" s="10" t="s">
        <v>284</v>
      </c>
      <c r="E71" s="11" t="s">
        <v>285</v>
      </c>
      <c r="F71" t="s">
        <v>2804</v>
      </c>
      <c r="G71" t="s">
        <v>3244</v>
      </c>
    </row>
    <row r="72" spans="1:7" ht="15.75" customHeight="1" thickBot="1" x14ac:dyDescent="0.3">
      <c r="A72" s="7" t="s">
        <v>286</v>
      </c>
      <c r="B72" s="8" t="s">
        <v>6</v>
      </c>
      <c r="C72" s="9" t="s">
        <v>287</v>
      </c>
      <c r="D72" s="10" t="s">
        <v>288</v>
      </c>
      <c r="E72" s="11" t="s">
        <v>289</v>
      </c>
      <c r="F72" t="s">
        <v>2805</v>
      </c>
      <c r="G72" t="s">
        <v>3244</v>
      </c>
    </row>
    <row r="73" spans="1:7" ht="15.75" customHeight="1" thickBot="1" x14ac:dyDescent="0.3">
      <c r="A73" s="7" t="s">
        <v>290</v>
      </c>
      <c r="B73" s="8" t="s">
        <v>6</v>
      </c>
      <c r="C73" s="9" t="s">
        <v>291</v>
      </c>
      <c r="D73" s="10" t="s">
        <v>292</v>
      </c>
      <c r="E73" s="11" t="s">
        <v>293</v>
      </c>
      <c r="F73" t="s">
        <v>2806</v>
      </c>
      <c r="G73" t="s">
        <v>3244</v>
      </c>
    </row>
    <row r="74" spans="1:7" ht="15.75" customHeight="1" thickBot="1" x14ac:dyDescent="0.3">
      <c r="A74" s="7" t="s">
        <v>294</v>
      </c>
      <c r="B74" s="8" t="s">
        <v>6</v>
      </c>
      <c r="C74" s="9" t="s">
        <v>295</v>
      </c>
      <c r="D74" s="10" t="s">
        <v>296</v>
      </c>
      <c r="E74" s="11" t="s">
        <v>297</v>
      </c>
      <c r="F74" t="s">
        <v>2807</v>
      </c>
      <c r="G74" t="s">
        <v>3245</v>
      </c>
    </row>
    <row r="75" spans="1:7" ht="15.75" customHeight="1" thickBot="1" x14ac:dyDescent="0.3">
      <c r="A75" s="7" t="s">
        <v>298</v>
      </c>
      <c r="B75" s="8" t="s">
        <v>6</v>
      </c>
      <c r="C75" s="9" t="s">
        <v>299</v>
      </c>
      <c r="D75" s="10" t="s">
        <v>300</v>
      </c>
      <c r="E75" s="11" t="s">
        <v>301</v>
      </c>
      <c r="F75" t="s">
        <v>2808</v>
      </c>
      <c r="G75" t="s">
        <v>3244</v>
      </c>
    </row>
    <row r="76" spans="1:7" ht="15.75" customHeight="1" thickBot="1" x14ac:dyDescent="0.3">
      <c r="A76" s="7" t="s">
        <v>302</v>
      </c>
      <c r="B76" s="8" t="s">
        <v>6</v>
      </c>
      <c r="C76" s="9" t="s">
        <v>303</v>
      </c>
      <c r="D76" s="10" t="s">
        <v>304</v>
      </c>
      <c r="E76" s="11" t="s">
        <v>305</v>
      </c>
      <c r="F76" t="s">
        <v>2809</v>
      </c>
      <c r="G76" t="s">
        <v>3244</v>
      </c>
    </row>
    <row r="77" spans="1:7" ht="15.75" customHeight="1" thickBot="1" x14ac:dyDescent="0.3">
      <c r="A77" s="7" t="s">
        <v>306</v>
      </c>
      <c r="B77" s="8" t="s">
        <v>6</v>
      </c>
      <c r="C77" s="9" t="s">
        <v>307</v>
      </c>
      <c r="D77" s="10" t="s">
        <v>308</v>
      </c>
      <c r="E77" s="11" t="s">
        <v>309</v>
      </c>
      <c r="F77" t="s">
        <v>2810</v>
      </c>
      <c r="G77" t="s">
        <v>3244</v>
      </c>
    </row>
    <row r="78" spans="1:7" ht="15.75" customHeight="1" thickBot="1" x14ac:dyDescent="0.3">
      <c r="A78" s="7" t="s">
        <v>310</v>
      </c>
      <c r="B78" s="8" t="s">
        <v>6</v>
      </c>
      <c r="C78" s="9" t="s">
        <v>311</v>
      </c>
      <c r="D78" s="10" t="s">
        <v>312</v>
      </c>
      <c r="E78" s="11" t="s">
        <v>313</v>
      </c>
      <c r="F78" t="s">
        <v>2811</v>
      </c>
      <c r="G78" t="s">
        <v>3244</v>
      </c>
    </row>
    <row r="79" spans="1:7" ht="15.75" customHeight="1" thickBot="1" x14ac:dyDescent="0.3">
      <c r="A79" s="7" t="s">
        <v>314</v>
      </c>
      <c r="B79" s="8" t="s">
        <v>6</v>
      </c>
      <c r="C79" s="9" t="s">
        <v>315</v>
      </c>
      <c r="D79" s="10" t="s">
        <v>316</v>
      </c>
      <c r="E79" s="11" t="s">
        <v>317</v>
      </c>
      <c r="F79" t="s">
        <v>2812</v>
      </c>
      <c r="G79" t="s">
        <v>3244</v>
      </c>
    </row>
    <row r="80" spans="1:7" ht="15.75" customHeight="1" thickBot="1" x14ac:dyDescent="0.3">
      <c r="A80" s="7" t="s">
        <v>318</v>
      </c>
      <c r="B80" s="8" t="s">
        <v>6</v>
      </c>
      <c r="C80" s="9" t="s">
        <v>319</v>
      </c>
      <c r="D80" s="10" t="s">
        <v>320</v>
      </c>
      <c r="E80" s="11" t="s">
        <v>321</v>
      </c>
      <c r="F80" t="s">
        <v>2813</v>
      </c>
      <c r="G80" t="s">
        <v>3244</v>
      </c>
    </row>
    <row r="81" spans="1:7" ht="15.75" customHeight="1" thickBot="1" x14ac:dyDescent="0.3">
      <c r="A81" s="7" t="s">
        <v>322</v>
      </c>
      <c r="B81" s="8" t="s">
        <v>6</v>
      </c>
      <c r="C81" s="9" t="s">
        <v>323</v>
      </c>
      <c r="D81" s="10" t="s">
        <v>324</v>
      </c>
      <c r="E81" s="11" t="s">
        <v>325</v>
      </c>
      <c r="F81" t="s">
        <v>2814</v>
      </c>
      <c r="G81" t="s">
        <v>3244</v>
      </c>
    </row>
    <row r="82" spans="1:7" ht="15.75" customHeight="1" thickBot="1" x14ac:dyDescent="0.3">
      <c r="A82" s="7" t="s">
        <v>326</v>
      </c>
      <c r="B82" s="8" t="s">
        <v>6</v>
      </c>
      <c r="C82" s="9" t="s">
        <v>327</v>
      </c>
      <c r="D82" s="10" t="s">
        <v>328</v>
      </c>
      <c r="E82" s="11" t="s">
        <v>329</v>
      </c>
      <c r="F82" t="s">
        <v>2815</v>
      </c>
      <c r="G82" t="s">
        <v>3244</v>
      </c>
    </row>
    <row r="83" spans="1:7" ht="15.75" customHeight="1" thickBot="1" x14ac:dyDescent="0.3">
      <c r="A83" s="7" t="s">
        <v>330</v>
      </c>
      <c r="B83" s="8" t="s">
        <v>6</v>
      </c>
      <c r="C83" s="9" t="s">
        <v>331</v>
      </c>
      <c r="D83" s="10" t="s">
        <v>332</v>
      </c>
      <c r="E83" s="11" t="s">
        <v>333</v>
      </c>
      <c r="F83" t="s">
        <v>2816</v>
      </c>
      <c r="G83" t="s">
        <v>3244</v>
      </c>
    </row>
    <row r="84" spans="1:7" ht="15.75" customHeight="1" thickBot="1" x14ac:dyDescent="0.3">
      <c r="A84" s="7" t="s">
        <v>334</v>
      </c>
      <c r="B84" s="8" t="s">
        <v>6</v>
      </c>
      <c r="C84" s="9" t="s">
        <v>335</v>
      </c>
      <c r="D84" s="10" t="s">
        <v>336</v>
      </c>
      <c r="E84" s="11" t="s">
        <v>337</v>
      </c>
      <c r="F84" t="s">
        <v>2817</v>
      </c>
      <c r="G84" t="s">
        <v>3244</v>
      </c>
    </row>
    <row r="85" spans="1:7" ht="15.75" customHeight="1" thickBot="1" x14ac:dyDescent="0.3">
      <c r="A85" s="7" t="s">
        <v>338</v>
      </c>
      <c r="B85" s="8" t="s">
        <v>6</v>
      </c>
      <c r="C85" s="9" t="s">
        <v>339</v>
      </c>
      <c r="D85" s="10" t="s">
        <v>340</v>
      </c>
      <c r="E85" s="11" t="s">
        <v>341</v>
      </c>
      <c r="F85" t="s">
        <v>2818</v>
      </c>
      <c r="G85" t="s">
        <v>3244</v>
      </c>
    </row>
    <row r="86" spans="1:7" ht="15.75" customHeight="1" thickBot="1" x14ac:dyDescent="0.3">
      <c r="A86" s="7" t="s">
        <v>342</v>
      </c>
      <c r="B86" s="8" t="s">
        <v>6</v>
      </c>
      <c r="C86" s="9" t="s">
        <v>343</v>
      </c>
      <c r="D86" s="10" t="s">
        <v>344</v>
      </c>
      <c r="E86" s="11" t="s">
        <v>345</v>
      </c>
      <c r="F86" t="s">
        <v>2819</v>
      </c>
      <c r="G86" t="s">
        <v>3244</v>
      </c>
    </row>
    <row r="87" spans="1:7" ht="15.75" customHeight="1" thickBot="1" x14ac:dyDescent="0.3">
      <c r="A87" s="7" t="s">
        <v>346</v>
      </c>
      <c r="B87" s="8" t="s">
        <v>6</v>
      </c>
      <c r="C87" s="9" t="s">
        <v>347</v>
      </c>
      <c r="D87" s="10" t="s">
        <v>348</v>
      </c>
      <c r="E87" s="11" t="s">
        <v>349</v>
      </c>
      <c r="F87" t="s">
        <v>2820</v>
      </c>
      <c r="G87" t="s">
        <v>3244</v>
      </c>
    </row>
    <row r="88" spans="1:7" ht="15.75" customHeight="1" thickBot="1" x14ac:dyDescent="0.3">
      <c r="A88" s="7" t="s">
        <v>350</v>
      </c>
      <c r="B88" s="8" t="s">
        <v>6</v>
      </c>
      <c r="C88" s="9" t="s">
        <v>351</v>
      </c>
      <c r="D88" s="10" t="s">
        <v>352</v>
      </c>
      <c r="E88" s="11" t="s">
        <v>353</v>
      </c>
      <c r="F88" t="s">
        <v>2821</v>
      </c>
      <c r="G88" t="s">
        <v>3244</v>
      </c>
    </row>
    <row r="89" spans="1:7" ht="15.75" customHeight="1" thickBot="1" x14ac:dyDescent="0.3">
      <c r="A89" s="7" t="s">
        <v>354</v>
      </c>
      <c r="B89" s="8" t="s">
        <v>6</v>
      </c>
      <c r="C89" s="9" t="s">
        <v>355</v>
      </c>
      <c r="D89" s="10" t="s">
        <v>356</v>
      </c>
      <c r="E89" s="11" t="s">
        <v>357</v>
      </c>
      <c r="F89" t="s">
        <v>2822</v>
      </c>
      <c r="G89" t="s">
        <v>3244</v>
      </c>
    </row>
    <row r="90" spans="1:7" ht="15.75" customHeight="1" thickBot="1" x14ac:dyDescent="0.3">
      <c r="A90" s="7" t="s">
        <v>358</v>
      </c>
      <c r="B90" s="8" t="s">
        <v>6</v>
      </c>
      <c r="C90" s="9" t="s">
        <v>359</v>
      </c>
      <c r="D90" s="10" t="s">
        <v>360</v>
      </c>
      <c r="E90" s="11" t="s">
        <v>361</v>
      </c>
      <c r="F90" t="s">
        <v>2823</v>
      </c>
      <c r="G90" t="s">
        <v>3244</v>
      </c>
    </row>
    <row r="91" spans="1:7" ht="15.75" customHeight="1" thickBot="1" x14ac:dyDescent="0.3">
      <c r="A91" s="7" t="s">
        <v>362</v>
      </c>
      <c r="B91" s="8" t="s">
        <v>6</v>
      </c>
      <c r="C91" s="9" t="s">
        <v>363</v>
      </c>
      <c r="D91" s="10" t="s">
        <v>364</v>
      </c>
      <c r="E91" s="11" t="s">
        <v>365</v>
      </c>
      <c r="F91" t="s">
        <v>2824</v>
      </c>
      <c r="G91" t="s">
        <v>3244</v>
      </c>
    </row>
    <row r="92" spans="1:7" ht="15.75" customHeight="1" thickBot="1" x14ac:dyDescent="0.3">
      <c r="A92" s="7" t="s">
        <v>366</v>
      </c>
      <c r="B92" s="8" t="s">
        <v>6</v>
      </c>
      <c r="C92" s="9" t="s">
        <v>367</v>
      </c>
      <c r="D92" s="10" t="s">
        <v>368</v>
      </c>
      <c r="E92" s="11" t="s">
        <v>369</v>
      </c>
      <c r="F92" t="s">
        <v>2825</v>
      </c>
      <c r="G92" t="s">
        <v>3244</v>
      </c>
    </row>
    <row r="93" spans="1:7" ht="15.75" customHeight="1" thickBot="1" x14ac:dyDescent="0.3">
      <c r="A93" s="7" t="s">
        <v>370</v>
      </c>
      <c r="B93" s="8" t="s">
        <v>6</v>
      </c>
      <c r="C93" s="9" t="s">
        <v>371</v>
      </c>
      <c r="D93" s="10" t="s">
        <v>372</v>
      </c>
      <c r="E93" s="11" t="s">
        <v>373</v>
      </c>
      <c r="F93" t="s">
        <v>2826</v>
      </c>
      <c r="G93" t="s">
        <v>3245</v>
      </c>
    </row>
    <row r="94" spans="1:7" ht="15.75" customHeight="1" thickBot="1" x14ac:dyDescent="0.3">
      <c r="A94" s="7" t="s">
        <v>374</v>
      </c>
      <c r="B94" s="8" t="s">
        <v>6</v>
      </c>
      <c r="C94" s="9" t="s">
        <v>375</v>
      </c>
      <c r="D94" s="10" t="s">
        <v>376</v>
      </c>
      <c r="E94" s="11" t="s">
        <v>377</v>
      </c>
      <c r="F94" t="s">
        <v>2827</v>
      </c>
      <c r="G94" t="s">
        <v>3244</v>
      </c>
    </row>
    <row r="95" spans="1:7" ht="15.75" customHeight="1" thickBot="1" x14ac:dyDescent="0.3">
      <c r="A95" s="7" t="s">
        <v>378</v>
      </c>
      <c r="B95" s="8" t="s">
        <v>6</v>
      </c>
      <c r="C95" s="9" t="s">
        <v>379</v>
      </c>
      <c r="D95" s="10" t="s">
        <v>380</v>
      </c>
      <c r="E95" s="11" t="s">
        <v>381</v>
      </c>
      <c r="F95" t="s">
        <v>2828</v>
      </c>
      <c r="G95" t="s">
        <v>3245</v>
      </c>
    </row>
    <row r="96" spans="1:7" ht="15.75" customHeight="1" thickBot="1" x14ac:dyDescent="0.3">
      <c r="A96" s="7" t="s">
        <v>382</v>
      </c>
      <c r="B96" s="8" t="s">
        <v>6</v>
      </c>
      <c r="C96" s="9" t="s">
        <v>383</v>
      </c>
      <c r="D96" s="10" t="s">
        <v>384</v>
      </c>
      <c r="E96" s="11" t="s">
        <v>385</v>
      </c>
      <c r="F96" t="s">
        <v>2829</v>
      </c>
      <c r="G96" t="s">
        <v>3245</v>
      </c>
    </row>
    <row r="97" spans="1:7" ht="15.75" customHeight="1" thickBot="1" x14ac:dyDescent="0.3">
      <c r="A97" s="7" t="s">
        <v>386</v>
      </c>
      <c r="B97" s="8" t="s">
        <v>6</v>
      </c>
      <c r="C97" s="9" t="s">
        <v>387</v>
      </c>
      <c r="D97" s="10" t="s">
        <v>388</v>
      </c>
      <c r="E97" s="11" t="s">
        <v>389</v>
      </c>
      <c r="F97" t="s">
        <v>2830</v>
      </c>
      <c r="G97" t="s">
        <v>3244</v>
      </c>
    </row>
    <row r="98" spans="1:7" ht="15.75" customHeight="1" thickBot="1" x14ac:dyDescent="0.3">
      <c r="A98" s="7" t="s">
        <v>390</v>
      </c>
      <c r="B98" s="8" t="s">
        <v>6</v>
      </c>
      <c r="C98" s="9" t="s">
        <v>391</v>
      </c>
      <c r="D98" s="10" t="s">
        <v>392</v>
      </c>
      <c r="E98" s="11" t="s">
        <v>393</v>
      </c>
      <c r="F98" t="s">
        <v>2831</v>
      </c>
      <c r="G98" t="s">
        <v>3244</v>
      </c>
    </row>
    <row r="99" spans="1:7" ht="15.75" customHeight="1" thickBot="1" x14ac:dyDescent="0.3">
      <c r="A99" s="7" t="s">
        <v>394</v>
      </c>
      <c r="B99" s="8" t="s">
        <v>6</v>
      </c>
      <c r="C99" s="9" t="s">
        <v>395</v>
      </c>
      <c r="D99" s="10" t="s">
        <v>396</v>
      </c>
      <c r="E99" s="11" t="s">
        <v>397</v>
      </c>
      <c r="F99" t="s">
        <v>2832</v>
      </c>
      <c r="G99" t="s">
        <v>3244</v>
      </c>
    </row>
    <row r="100" spans="1:7" ht="15.75" customHeight="1" thickBot="1" x14ac:dyDescent="0.3">
      <c r="A100" s="7" t="s">
        <v>398</v>
      </c>
      <c r="B100" s="8" t="s">
        <v>6</v>
      </c>
      <c r="C100" s="9" t="s">
        <v>399</v>
      </c>
      <c r="D100" s="10" t="s">
        <v>400</v>
      </c>
      <c r="E100" s="11" t="s">
        <v>401</v>
      </c>
      <c r="F100" t="s">
        <v>2833</v>
      </c>
      <c r="G100" t="s">
        <v>3244</v>
      </c>
    </row>
    <row r="101" spans="1:7" ht="15.75" customHeight="1" thickBot="1" x14ac:dyDescent="0.3">
      <c r="A101" s="7" t="s">
        <v>402</v>
      </c>
      <c r="B101" s="8" t="s">
        <v>6</v>
      </c>
      <c r="C101" s="9" t="s">
        <v>403</v>
      </c>
      <c r="D101" s="10" t="s">
        <v>404</v>
      </c>
      <c r="E101" s="11" t="s">
        <v>405</v>
      </c>
      <c r="F101" t="s">
        <v>2834</v>
      </c>
      <c r="G101" t="s">
        <v>3244</v>
      </c>
    </row>
    <row r="102" spans="1:7" ht="15.75" customHeight="1" thickBot="1" x14ac:dyDescent="0.3">
      <c r="A102" s="7" t="s">
        <v>406</v>
      </c>
      <c r="B102" s="8" t="s">
        <v>6</v>
      </c>
      <c r="C102" s="9" t="s">
        <v>407</v>
      </c>
      <c r="D102" s="10" t="s">
        <v>408</v>
      </c>
      <c r="E102" s="11" t="s">
        <v>409</v>
      </c>
      <c r="F102" t="s">
        <v>2835</v>
      </c>
      <c r="G102" t="s">
        <v>3244</v>
      </c>
    </row>
    <row r="103" spans="1:7" ht="15.75" customHeight="1" thickBot="1" x14ac:dyDescent="0.3">
      <c r="A103" s="7" t="s">
        <v>410</v>
      </c>
      <c r="B103" s="8" t="s">
        <v>6</v>
      </c>
      <c r="C103" s="9" t="s">
        <v>411</v>
      </c>
      <c r="D103" s="10" t="s">
        <v>412</v>
      </c>
      <c r="E103" s="11" t="s">
        <v>413</v>
      </c>
      <c r="F103" t="s">
        <v>2836</v>
      </c>
      <c r="G103" t="s">
        <v>3244</v>
      </c>
    </row>
    <row r="104" spans="1:7" ht="15.75" customHeight="1" thickBot="1" x14ac:dyDescent="0.3">
      <c r="A104" s="7" t="s">
        <v>414</v>
      </c>
      <c r="B104" s="8" t="s">
        <v>6</v>
      </c>
      <c r="C104" s="9" t="s">
        <v>415</v>
      </c>
      <c r="D104" s="10" t="s">
        <v>416</v>
      </c>
      <c r="E104" s="11" t="s">
        <v>417</v>
      </c>
      <c r="F104" t="s">
        <v>2837</v>
      </c>
      <c r="G104" t="s">
        <v>3244</v>
      </c>
    </row>
    <row r="105" spans="1:7" ht="15.75" customHeight="1" thickBot="1" x14ac:dyDescent="0.3">
      <c r="A105" s="7" t="s">
        <v>418</v>
      </c>
      <c r="B105" s="8" t="s">
        <v>6</v>
      </c>
      <c r="C105" s="9" t="s">
        <v>419</v>
      </c>
      <c r="D105" s="10" t="s">
        <v>420</v>
      </c>
      <c r="E105" s="11" t="s">
        <v>421</v>
      </c>
      <c r="F105" t="s">
        <v>2838</v>
      </c>
      <c r="G105" t="s">
        <v>3244</v>
      </c>
    </row>
    <row r="106" spans="1:7" ht="15.75" customHeight="1" thickBot="1" x14ac:dyDescent="0.3">
      <c r="A106" s="7" t="s">
        <v>422</v>
      </c>
      <c r="B106" s="8" t="s">
        <v>6</v>
      </c>
      <c r="C106" s="9" t="s">
        <v>423</v>
      </c>
      <c r="D106" s="10" t="s">
        <v>424</v>
      </c>
      <c r="E106" s="11" t="s">
        <v>425</v>
      </c>
      <c r="F106" t="s">
        <v>2839</v>
      </c>
      <c r="G106" t="s">
        <v>3244</v>
      </c>
    </row>
    <row r="107" spans="1:7" ht="15.75" customHeight="1" thickBot="1" x14ac:dyDescent="0.3">
      <c r="A107" s="7" t="s">
        <v>426</v>
      </c>
      <c r="B107" s="8" t="s">
        <v>6</v>
      </c>
      <c r="C107" s="9" t="s">
        <v>427</v>
      </c>
      <c r="D107" s="10" t="s">
        <v>428</v>
      </c>
      <c r="E107" s="11" t="s">
        <v>429</v>
      </c>
      <c r="F107" t="s">
        <v>2840</v>
      </c>
      <c r="G107" t="s">
        <v>3244</v>
      </c>
    </row>
    <row r="108" spans="1:7" ht="15.75" customHeight="1" thickBot="1" x14ac:dyDescent="0.3">
      <c r="A108" s="7" t="s">
        <v>430</v>
      </c>
      <c r="B108" s="8" t="s">
        <v>6</v>
      </c>
      <c r="C108" s="9" t="s">
        <v>431</v>
      </c>
      <c r="D108" s="10" t="s">
        <v>432</v>
      </c>
      <c r="E108" s="11" t="s">
        <v>433</v>
      </c>
      <c r="F108" t="s">
        <v>2841</v>
      </c>
      <c r="G108" t="s">
        <v>3244</v>
      </c>
    </row>
    <row r="109" spans="1:7" ht="15.75" customHeight="1" thickBot="1" x14ac:dyDescent="0.3">
      <c r="A109" s="7" t="s">
        <v>434</v>
      </c>
      <c r="B109" s="8" t="s">
        <v>6</v>
      </c>
      <c r="C109" s="9" t="s">
        <v>435</v>
      </c>
      <c r="D109" s="10" t="s">
        <v>436</v>
      </c>
      <c r="E109" s="11" t="s">
        <v>437</v>
      </c>
      <c r="F109" t="s">
        <v>2842</v>
      </c>
      <c r="G109" t="s">
        <v>3244</v>
      </c>
    </row>
    <row r="110" spans="1:7" ht="15.75" customHeight="1" thickBot="1" x14ac:dyDescent="0.3">
      <c r="A110" s="7" t="s">
        <v>438</v>
      </c>
      <c r="B110" s="8" t="s">
        <v>6</v>
      </c>
      <c r="C110" s="9" t="s">
        <v>439</v>
      </c>
      <c r="D110" s="10" t="s">
        <v>440</v>
      </c>
      <c r="E110" s="11" t="s">
        <v>441</v>
      </c>
      <c r="F110" t="s">
        <v>2843</v>
      </c>
      <c r="G110" t="s">
        <v>3244</v>
      </c>
    </row>
    <row r="111" spans="1:7" ht="15.75" customHeight="1" thickBot="1" x14ac:dyDescent="0.3">
      <c r="A111" s="7" t="s">
        <v>442</v>
      </c>
      <c r="B111" s="8" t="s">
        <v>6</v>
      </c>
      <c r="C111" s="9" t="s">
        <v>443</v>
      </c>
      <c r="D111" s="10" t="s">
        <v>444</v>
      </c>
      <c r="E111" s="11" t="s">
        <v>445</v>
      </c>
      <c r="F111" t="s">
        <v>2844</v>
      </c>
      <c r="G111" t="s">
        <v>3244</v>
      </c>
    </row>
    <row r="112" spans="1:7" ht="15.75" customHeight="1" thickBot="1" x14ac:dyDescent="0.3">
      <c r="A112" s="7" t="s">
        <v>446</v>
      </c>
      <c r="B112" s="8" t="s">
        <v>6</v>
      </c>
      <c r="C112" s="9" t="s">
        <v>447</v>
      </c>
      <c r="D112" s="10" t="s">
        <v>448</v>
      </c>
      <c r="E112" s="11" t="s">
        <v>449</v>
      </c>
      <c r="F112" t="s">
        <v>2845</v>
      </c>
      <c r="G112" t="s">
        <v>3244</v>
      </c>
    </row>
    <row r="113" spans="1:7" ht="15.75" customHeight="1" thickBot="1" x14ac:dyDescent="0.3">
      <c r="A113" s="7" t="s">
        <v>450</v>
      </c>
      <c r="B113" s="8" t="s">
        <v>6</v>
      </c>
      <c r="C113" s="9" t="s">
        <v>451</v>
      </c>
      <c r="D113" s="10" t="s">
        <v>452</v>
      </c>
      <c r="E113" s="11" t="s">
        <v>453</v>
      </c>
      <c r="F113" t="s">
        <v>2846</v>
      </c>
      <c r="G113" t="s">
        <v>3244</v>
      </c>
    </row>
    <row r="114" spans="1:7" ht="15.75" customHeight="1" thickBot="1" x14ac:dyDescent="0.3">
      <c r="A114" s="7" t="s">
        <v>454</v>
      </c>
      <c r="B114" s="8" t="s">
        <v>6</v>
      </c>
      <c r="C114" s="9" t="s">
        <v>455</v>
      </c>
      <c r="D114" s="10" t="s">
        <v>456</v>
      </c>
      <c r="E114" s="11" t="s">
        <v>457</v>
      </c>
      <c r="F114" t="s">
        <v>2847</v>
      </c>
      <c r="G114" t="s">
        <v>3244</v>
      </c>
    </row>
    <row r="115" spans="1:7" ht="15.75" customHeight="1" thickBot="1" x14ac:dyDescent="0.3">
      <c r="A115" s="7" t="s">
        <v>458</v>
      </c>
      <c r="B115" s="8" t="s">
        <v>6</v>
      </c>
      <c r="C115" s="9" t="s">
        <v>459</v>
      </c>
      <c r="D115" s="10" t="s">
        <v>460</v>
      </c>
      <c r="E115" s="11" t="s">
        <v>461</v>
      </c>
      <c r="F115" t="s">
        <v>2848</v>
      </c>
      <c r="G115" t="s">
        <v>3244</v>
      </c>
    </row>
    <row r="116" spans="1:7" ht="15.75" customHeight="1" thickBot="1" x14ac:dyDescent="0.3">
      <c r="A116" s="7" t="s">
        <v>462</v>
      </c>
      <c r="B116" s="8" t="s">
        <v>6</v>
      </c>
      <c r="C116" s="9" t="s">
        <v>463</v>
      </c>
      <c r="D116" s="10" t="s">
        <v>464</v>
      </c>
      <c r="E116" s="11" t="s">
        <v>465</v>
      </c>
      <c r="F116" t="s">
        <v>2849</v>
      </c>
      <c r="G116" t="s">
        <v>3244</v>
      </c>
    </row>
    <row r="117" spans="1:7" ht="15.75" customHeight="1" thickBot="1" x14ac:dyDescent="0.3">
      <c r="A117" s="7" t="s">
        <v>466</v>
      </c>
      <c r="B117" s="8" t="s">
        <v>6</v>
      </c>
      <c r="C117" s="9" t="s">
        <v>467</v>
      </c>
      <c r="D117" s="10" t="s">
        <v>468</v>
      </c>
      <c r="E117" s="11" t="s">
        <v>469</v>
      </c>
      <c r="F117" t="s">
        <v>2850</v>
      </c>
      <c r="G117" t="s">
        <v>3244</v>
      </c>
    </row>
    <row r="118" spans="1:7" ht="15.75" customHeight="1" thickBot="1" x14ac:dyDescent="0.3">
      <c r="A118" s="7" t="s">
        <v>470</v>
      </c>
      <c r="B118" s="8" t="s">
        <v>6</v>
      </c>
      <c r="C118" s="9" t="s">
        <v>471</v>
      </c>
      <c r="D118" s="10" t="s">
        <v>472</v>
      </c>
      <c r="E118" s="11" t="s">
        <v>473</v>
      </c>
      <c r="F118" t="s">
        <v>2851</v>
      </c>
      <c r="G118" t="s">
        <v>3244</v>
      </c>
    </row>
    <row r="119" spans="1:7" ht="15.75" customHeight="1" thickBot="1" x14ac:dyDescent="0.3">
      <c r="A119" s="7" t="s">
        <v>474</v>
      </c>
      <c r="B119" s="8" t="s">
        <v>6</v>
      </c>
      <c r="C119" s="9" t="s">
        <v>475</v>
      </c>
      <c r="D119" s="10" t="s">
        <v>476</v>
      </c>
      <c r="E119" s="11" t="s">
        <v>477</v>
      </c>
      <c r="F119" t="s">
        <v>2852</v>
      </c>
      <c r="G119" t="s">
        <v>3244</v>
      </c>
    </row>
    <row r="120" spans="1:7" ht="15.75" customHeight="1" thickBot="1" x14ac:dyDescent="0.3">
      <c r="A120" s="7" t="s">
        <v>478</v>
      </c>
      <c r="B120" s="8" t="s">
        <v>6</v>
      </c>
      <c r="C120" s="9" t="s">
        <v>479</v>
      </c>
      <c r="D120" s="10" t="s">
        <v>480</v>
      </c>
      <c r="E120" s="11" t="s">
        <v>481</v>
      </c>
      <c r="F120" t="s">
        <v>2853</v>
      </c>
      <c r="G120" t="s">
        <v>3244</v>
      </c>
    </row>
    <row r="121" spans="1:7" ht="15.75" customHeight="1" thickBot="1" x14ac:dyDescent="0.3">
      <c r="A121" s="7" t="s">
        <v>482</v>
      </c>
      <c r="B121" s="8" t="s">
        <v>6</v>
      </c>
      <c r="C121" s="9" t="s">
        <v>483</v>
      </c>
      <c r="D121" s="10" t="s">
        <v>484</v>
      </c>
      <c r="E121" s="11" t="s">
        <v>485</v>
      </c>
      <c r="F121" t="s">
        <v>2854</v>
      </c>
      <c r="G121" t="s">
        <v>3244</v>
      </c>
    </row>
    <row r="122" spans="1:7" ht="15.75" customHeight="1" thickBot="1" x14ac:dyDescent="0.3">
      <c r="A122" s="7" t="s">
        <v>486</v>
      </c>
      <c r="B122" s="8" t="s">
        <v>6</v>
      </c>
      <c r="C122" s="9" t="s">
        <v>487</v>
      </c>
      <c r="D122" s="10" t="s">
        <v>488</v>
      </c>
      <c r="E122" s="11" t="s">
        <v>489</v>
      </c>
      <c r="F122" t="s">
        <v>2855</v>
      </c>
      <c r="G122" t="s">
        <v>3244</v>
      </c>
    </row>
    <row r="123" spans="1:7" ht="15.75" customHeight="1" thickBot="1" x14ac:dyDescent="0.3">
      <c r="A123" s="7" t="s">
        <v>490</v>
      </c>
      <c r="B123" s="8" t="s">
        <v>6</v>
      </c>
      <c r="C123" s="9" t="s">
        <v>491</v>
      </c>
      <c r="D123" s="10" t="s">
        <v>492</v>
      </c>
      <c r="E123" s="11" t="s">
        <v>493</v>
      </c>
      <c r="F123" t="s">
        <v>2856</v>
      </c>
      <c r="G123" t="s">
        <v>3244</v>
      </c>
    </row>
    <row r="124" spans="1:7" ht="15.75" customHeight="1" thickBot="1" x14ac:dyDescent="0.3">
      <c r="A124" s="7" t="s">
        <v>494</v>
      </c>
      <c r="B124" s="8" t="s">
        <v>6</v>
      </c>
      <c r="C124" s="9" t="s">
        <v>495</v>
      </c>
      <c r="D124" s="10" t="s">
        <v>496</v>
      </c>
      <c r="E124" s="11" t="s">
        <v>497</v>
      </c>
      <c r="F124" t="s">
        <v>2857</v>
      </c>
      <c r="G124" t="s">
        <v>3244</v>
      </c>
    </row>
    <row r="125" spans="1:7" ht="15.75" customHeight="1" thickBot="1" x14ac:dyDescent="0.3">
      <c r="A125" s="7" t="s">
        <v>498</v>
      </c>
      <c r="B125" s="8" t="s">
        <v>6</v>
      </c>
      <c r="C125" s="9" t="s">
        <v>499</v>
      </c>
      <c r="D125" s="10" t="s">
        <v>500</v>
      </c>
      <c r="E125" s="11" t="s">
        <v>501</v>
      </c>
      <c r="F125" t="s">
        <v>2858</v>
      </c>
      <c r="G125" t="s">
        <v>3245</v>
      </c>
    </row>
    <row r="126" spans="1:7" ht="15.75" customHeight="1" thickBot="1" x14ac:dyDescent="0.3">
      <c r="A126" s="7" t="s">
        <v>502</v>
      </c>
      <c r="B126" s="8" t="s">
        <v>6</v>
      </c>
      <c r="C126" s="9" t="s">
        <v>503</v>
      </c>
      <c r="D126" s="10" t="s">
        <v>504</v>
      </c>
      <c r="E126" s="11" t="s">
        <v>505</v>
      </c>
      <c r="F126" t="s">
        <v>2859</v>
      </c>
      <c r="G126" t="s">
        <v>3244</v>
      </c>
    </row>
    <row r="127" spans="1:7" ht="15.75" customHeight="1" thickBot="1" x14ac:dyDescent="0.3">
      <c r="A127" s="7" t="s">
        <v>506</v>
      </c>
      <c r="B127" s="8" t="s">
        <v>6</v>
      </c>
      <c r="C127" s="9" t="s">
        <v>507</v>
      </c>
      <c r="D127" s="10" t="s">
        <v>508</v>
      </c>
      <c r="E127" s="11" t="s">
        <v>509</v>
      </c>
      <c r="F127" t="s">
        <v>2860</v>
      </c>
      <c r="G127" t="s">
        <v>3244</v>
      </c>
    </row>
    <row r="128" spans="1:7" ht="15.75" customHeight="1" thickBot="1" x14ac:dyDescent="0.3">
      <c r="A128" s="7" t="s">
        <v>510</v>
      </c>
      <c r="B128" s="8" t="s">
        <v>6</v>
      </c>
      <c r="C128" s="9" t="s">
        <v>511</v>
      </c>
      <c r="D128" s="10" t="s">
        <v>512</v>
      </c>
      <c r="E128" s="11" t="s">
        <v>513</v>
      </c>
      <c r="F128" t="s">
        <v>2861</v>
      </c>
      <c r="G128" t="s">
        <v>3244</v>
      </c>
    </row>
    <row r="129" spans="1:7" ht="15.75" customHeight="1" thickBot="1" x14ac:dyDescent="0.3">
      <c r="A129" s="7" t="s">
        <v>514</v>
      </c>
      <c r="B129" s="8" t="s">
        <v>6</v>
      </c>
      <c r="C129" s="9" t="s">
        <v>515</v>
      </c>
      <c r="D129" s="10" t="s">
        <v>516</v>
      </c>
      <c r="E129" s="11" t="s">
        <v>517</v>
      </c>
      <c r="F129" t="s">
        <v>2862</v>
      </c>
      <c r="G129" t="s">
        <v>3244</v>
      </c>
    </row>
    <row r="130" spans="1:7" ht="15.75" customHeight="1" thickBot="1" x14ac:dyDescent="0.3">
      <c r="A130" s="7" t="s">
        <v>518</v>
      </c>
      <c r="B130" s="8" t="s">
        <v>6</v>
      </c>
      <c r="C130" s="9" t="s">
        <v>519</v>
      </c>
      <c r="D130" s="10" t="s">
        <v>520</v>
      </c>
      <c r="E130" s="11" t="s">
        <v>521</v>
      </c>
      <c r="F130" t="s">
        <v>2863</v>
      </c>
      <c r="G130" t="s">
        <v>3244</v>
      </c>
    </row>
    <row r="131" spans="1:7" ht="15.75" customHeight="1" thickBot="1" x14ac:dyDescent="0.3">
      <c r="A131" s="7" t="s">
        <v>522</v>
      </c>
      <c r="B131" s="8" t="s">
        <v>6</v>
      </c>
      <c r="C131" s="9" t="s">
        <v>523</v>
      </c>
      <c r="D131" s="10" t="s">
        <v>524</v>
      </c>
      <c r="E131" s="11" t="s">
        <v>525</v>
      </c>
      <c r="F131" t="s">
        <v>2864</v>
      </c>
      <c r="G131" t="s">
        <v>3244</v>
      </c>
    </row>
    <row r="132" spans="1:7" ht="15.75" customHeight="1" thickBot="1" x14ac:dyDescent="0.3">
      <c r="A132" s="7" t="s">
        <v>526</v>
      </c>
      <c r="B132" s="8" t="s">
        <v>6</v>
      </c>
      <c r="C132" s="9" t="s">
        <v>527</v>
      </c>
      <c r="D132" s="10" t="s">
        <v>528</v>
      </c>
      <c r="E132" s="11" t="s">
        <v>529</v>
      </c>
      <c r="F132" t="s">
        <v>2865</v>
      </c>
      <c r="G132" t="s">
        <v>3244</v>
      </c>
    </row>
    <row r="133" spans="1:7" ht="15.75" customHeight="1" thickBot="1" x14ac:dyDescent="0.3">
      <c r="A133" s="7" t="s">
        <v>530</v>
      </c>
      <c r="B133" s="8" t="s">
        <v>6</v>
      </c>
      <c r="C133" s="9" t="s">
        <v>531</v>
      </c>
      <c r="D133" s="10" t="s">
        <v>532</v>
      </c>
      <c r="E133" s="11" t="s">
        <v>533</v>
      </c>
      <c r="F133" t="s">
        <v>2866</v>
      </c>
      <c r="G133" t="s">
        <v>3245</v>
      </c>
    </row>
    <row r="134" spans="1:7" ht="15.75" customHeight="1" thickBot="1" x14ac:dyDescent="0.3">
      <c r="A134" s="7" t="s">
        <v>534</v>
      </c>
      <c r="B134" s="8" t="s">
        <v>6</v>
      </c>
      <c r="C134" s="9" t="s">
        <v>535</v>
      </c>
      <c r="D134" s="10" t="s">
        <v>536</v>
      </c>
      <c r="E134" s="11" t="s">
        <v>537</v>
      </c>
      <c r="F134" t="s">
        <v>2867</v>
      </c>
      <c r="G134" t="s">
        <v>3244</v>
      </c>
    </row>
    <row r="135" spans="1:7" ht="15.75" customHeight="1" thickBot="1" x14ac:dyDescent="0.3">
      <c r="A135" s="7" t="s">
        <v>538</v>
      </c>
      <c r="B135" s="8" t="s">
        <v>6</v>
      </c>
      <c r="C135" s="9" t="s">
        <v>539</v>
      </c>
      <c r="D135" s="10" t="s">
        <v>540</v>
      </c>
      <c r="E135" s="11" t="s">
        <v>541</v>
      </c>
      <c r="F135" t="s">
        <v>2868</v>
      </c>
      <c r="G135" t="s">
        <v>3244</v>
      </c>
    </row>
    <row r="136" spans="1:7" ht="15.75" customHeight="1" thickBot="1" x14ac:dyDescent="0.3">
      <c r="A136" s="7" t="s">
        <v>542</v>
      </c>
      <c r="B136" s="8" t="s">
        <v>6</v>
      </c>
      <c r="C136" s="9" t="s">
        <v>543</v>
      </c>
      <c r="D136" s="10" t="s">
        <v>544</v>
      </c>
      <c r="E136" s="11" t="s">
        <v>545</v>
      </c>
      <c r="F136" t="s">
        <v>2869</v>
      </c>
      <c r="G136" t="s">
        <v>3244</v>
      </c>
    </row>
    <row r="137" spans="1:7" ht="15.75" customHeight="1" thickBot="1" x14ac:dyDescent="0.3">
      <c r="A137" s="7" t="s">
        <v>546</v>
      </c>
      <c r="B137" s="8" t="s">
        <v>6</v>
      </c>
      <c r="C137" s="9" t="s">
        <v>547</v>
      </c>
      <c r="D137" s="10" t="s">
        <v>548</v>
      </c>
      <c r="E137" s="11" t="s">
        <v>549</v>
      </c>
      <c r="F137" t="s">
        <v>2870</v>
      </c>
      <c r="G137" t="s">
        <v>3244</v>
      </c>
    </row>
    <row r="138" spans="1:7" ht="15.75" customHeight="1" thickBot="1" x14ac:dyDescent="0.3">
      <c r="A138" s="7" t="s">
        <v>550</v>
      </c>
      <c r="B138" s="8" t="s">
        <v>6</v>
      </c>
      <c r="C138" s="9" t="s">
        <v>551</v>
      </c>
      <c r="D138" s="10" t="s">
        <v>552</v>
      </c>
      <c r="E138" s="11" t="s">
        <v>553</v>
      </c>
      <c r="F138" t="s">
        <v>2871</v>
      </c>
      <c r="G138" t="s">
        <v>3244</v>
      </c>
    </row>
    <row r="139" spans="1:7" ht="15.75" customHeight="1" thickBot="1" x14ac:dyDescent="0.3">
      <c r="A139" s="7" t="s">
        <v>554</v>
      </c>
      <c r="B139" s="8" t="s">
        <v>6</v>
      </c>
      <c r="C139" s="9" t="s">
        <v>555</v>
      </c>
      <c r="D139" s="10" t="s">
        <v>556</v>
      </c>
      <c r="E139" s="11" t="s">
        <v>557</v>
      </c>
      <c r="F139" t="s">
        <v>2872</v>
      </c>
      <c r="G139" t="s">
        <v>3244</v>
      </c>
    </row>
    <row r="140" spans="1:7" ht="15.75" customHeight="1" thickBot="1" x14ac:dyDescent="0.3">
      <c r="A140" s="7" t="s">
        <v>558</v>
      </c>
      <c r="B140" s="8" t="s">
        <v>6</v>
      </c>
      <c r="C140" s="9" t="s">
        <v>559</v>
      </c>
      <c r="D140" s="10" t="s">
        <v>560</v>
      </c>
      <c r="E140" s="11" t="s">
        <v>561</v>
      </c>
      <c r="F140" t="s">
        <v>2873</v>
      </c>
      <c r="G140" t="s">
        <v>3244</v>
      </c>
    </row>
    <row r="141" spans="1:7" ht="15.75" customHeight="1" thickBot="1" x14ac:dyDescent="0.3">
      <c r="A141" s="7" t="s">
        <v>562</v>
      </c>
      <c r="B141" s="8" t="s">
        <v>6</v>
      </c>
      <c r="C141" s="9" t="s">
        <v>563</v>
      </c>
      <c r="D141" s="10" t="s">
        <v>564</v>
      </c>
      <c r="E141" s="11" t="s">
        <v>565</v>
      </c>
      <c r="F141" t="s">
        <v>2874</v>
      </c>
      <c r="G141" t="s">
        <v>3244</v>
      </c>
    </row>
    <row r="142" spans="1:7" ht="15.75" customHeight="1" thickBot="1" x14ac:dyDescent="0.3">
      <c r="A142" s="7" t="s">
        <v>566</v>
      </c>
      <c r="B142" s="8" t="s">
        <v>6</v>
      </c>
      <c r="C142" s="9" t="s">
        <v>567</v>
      </c>
      <c r="D142" s="10" t="s">
        <v>568</v>
      </c>
      <c r="E142" s="11" t="s">
        <v>569</v>
      </c>
      <c r="F142" t="s">
        <v>2875</v>
      </c>
      <c r="G142" t="s">
        <v>3245</v>
      </c>
    </row>
    <row r="143" spans="1:7" ht="15.75" customHeight="1" thickBot="1" x14ac:dyDescent="0.3">
      <c r="A143" s="7" t="s">
        <v>570</v>
      </c>
      <c r="B143" s="8" t="s">
        <v>6</v>
      </c>
      <c r="C143" s="9" t="s">
        <v>571</v>
      </c>
      <c r="D143" s="10" t="s">
        <v>572</v>
      </c>
      <c r="E143" s="11" t="s">
        <v>573</v>
      </c>
      <c r="F143" t="s">
        <v>2876</v>
      </c>
      <c r="G143" t="s">
        <v>3245</v>
      </c>
    </row>
    <row r="144" spans="1:7" ht="15.75" customHeight="1" thickBot="1" x14ac:dyDescent="0.3">
      <c r="A144" s="7" t="s">
        <v>574</v>
      </c>
      <c r="B144" s="8" t="s">
        <v>6</v>
      </c>
      <c r="C144" s="9" t="s">
        <v>575</v>
      </c>
      <c r="D144" s="10" t="s">
        <v>576</v>
      </c>
      <c r="E144" s="11" t="s">
        <v>577</v>
      </c>
      <c r="F144" t="s">
        <v>2877</v>
      </c>
      <c r="G144" t="s">
        <v>3244</v>
      </c>
    </row>
    <row r="145" spans="1:7" ht="15.75" customHeight="1" thickBot="1" x14ac:dyDescent="0.3">
      <c r="A145" s="7" t="s">
        <v>578</v>
      </c>
      <c r="B145" s="8" t="s">
        <v>6</v>
      </c>
      <c r="C145" s="9" t="s">
        <v>579</v>
      </c>
      <c r="D145" s="10" t="s">
        <v>580</v>
      </c>
      <c r="E145" s="11" t="s">
        <v>581</v>
      </c>
      <c r="F145" t="s">
        <v>2878</v>
      </c>
      <c r="G145" t="s">
        <v>3244</v>
      </c>
    </row>
    <row r="146" spans="1:7" ht="15.75" customHeight="1" thickBot="1" x14ac:dyDescent="0.3">
      <c r="A146" s="7" t="s">
        <v>582</v>
      </c>
      <c r="B146" s="8" t="s">
        <v>6</v>
      </c>
      <c r="C146" s="9" t="s">
        <v>583</v>
      </c>
      <c r="D146" s="10" t="s">
        <v>584</v>
      </c>
      <c r="E146" s="11" t="s">
        <v>585</v>
      </c>
      <c r="F146" t="s">
        <v>2879</v>
      </c>
      <c r="G146" t="s">
        <v>3244</v>
      </c>
    </row>
    <row r="147" spans="1:7" ht="15.75" customHeight="1" thickBot="1" x14ac:dyDescent="0.3">
      <c r="A147" s="7" t="s">
        <v>586</v>
      </c>
      <c r="B147" s="8" t="s">
        <v>6</v>
      </c>
      <c r="C147" s="9" t="s">
        <v>587</v>
      </c>
      <c r="D147" s="10" t="s">
        <v>588</v>
      </c>
      <c r="E147" s="11" t="s">
        <v>589</v>
      </c>
      <c r="F147" t="s">
        <v>2880</v>
      </c>
      <c r="G147" t="s">
        <v>3244</v>
      </c>
    </row>
    <row r="148" spans="1:7" ht="15.75" customHeight="1" thickBot="1" x14ac:dyDescent="0.3">
      <c r="A148" s="7" t="s">
        <v>590</v>
      </c>
      <c r="B148" s="8" t="s">
        <v>6</v>
      </c>
      <c r="C148" s="9" t="s">
        <v>591</v>
      </c>
      <c r="D148" s="10" t="s">
        <v>592</v>
      </c>
      <c r="E148" s="11" t="s">
        <v>593</v>
      </c>
      <c r="F148" t="s">
        <v>2881</v>
      </c>
      <c r="G148" t="s">
        <v>3244</v>
      </c>
    </row>
    <row r="149" spans="1:7" ht="15.75" customHeight="1" thickBot="1" x14ac:dyDescent="0.3">
      <c r="A149" s="7" t="s">
        <v>594</v>
      </c>
      <c r="B149" s="8" t="s">
        <v>6</v>
      </c>
      <c r="C149" s="9" t="s">
        <v>595</v>
      </c>
      <c r="D149" s="10" t="s">
        <v>596</v>
      </c>
      <c r="E149" s="11" t="s">
        <v>597</v>
      </c>
      <c r="F149" t="s">
        <v>2882</v>
      </c>
      <c r="G149" t="s">
        <v>3244</v>
      </c>
    </row>
    <row r="150" spans="1:7" ht="15.75" customHeight="1" thickBot="1" x14ac:dyDescent="0.3">
      <c r="A150" s="7" t="s">
        <v>598</v>
      </c>
      <c r="B150" s="8" t="s">
        <v>6</v>
      </c>
      <c r="C150" s="9" t="s">
        <v>599</v>
      </c>
      <c r="D150" s="10" t="s">
        <v>600</v>
      </c>
      <c r="E150" s="11" t="s">
        <v>601</v>
      </c>
      <c r="F150" t="s">
        <v>2883</v>
      </c>
      <c r="G150" t="s">
        <v>3244</v>
      </c>
    </row>
    <row r="151" spans="1:7" ht="15.75" customHeight="1" thickBot="1" x14ac:dyDescent="0.3">
      <c r="A151" s="7" t="s">
        <v>602</v>
      </c>
      <c r="B151" s="8" t="s">
        <v>6</v>
      </c>
      <c r="C151" s="9" t="s">
        <v>603</v>
      </c>
      <c r="D151" s="10" t="s">
        <v>604</v>
      </c>
      <c r="E151" s="11" t="s">
        <v>605</v>
      </c>
      <c r="F151" t="s">
        <v>2884</v>
      </c>
      <c r="G151" t="s">
        <v>3244</v>
      </c>
    </row>
    <row r="152" spans="1:7" ht="15.75" customHeight="1" thickBot="1" x14ac:dyDescent="0.3">
      <c r="A152" s="7" t="s">
        <v>606</v>
      </c>
      <c r="B152" s="8" t="s">
        <v>6</v>
      </c>
      <c r="C152" s="9" t="s">
        <v>607</v>
      </c>
      <c r="D152" s="10" t="s">
        <v>608</v>
      </c>
      <c r="E152" s="11" t="s">
        <v>609</v>
      </c>
      <c r="F152" t="s">
        <v>2885</v>
      </c>
      <c r="G152" t="s">
        <v>3244</v>
      </c>
    </row>
    <row r="153" spans="1:7" ht="15.75" customHeight="1" thickBot="1" x14ac:dyDescent="0.3">
      <c r="A153" s="7" t="s">
        <v>610</v>
      </c>
      <c r="B153" s="8" t="s">
        <v>6</v>
      </c>
      <c r="C153" s="9" t="s">
        <v>611</v>
      </c>
      <c r="D153" s="10" t="s">
        <v>612</v>
      </c>
      <c r="E153" s="11" t="s">
        <v>613</v>
      </c>
      <c r="F153" t="s">
        <v>2886</v>
      </c>
      <c r="G153" t="s">
        <v>3244</v>
      </c>
    </row>
    <row r="154" spans="1:7" ht="15.75" customHeight="1" thickBot="1" x14ac:dyDescent="0.3">
      <c r="A154" s="7" t="s">
        <v>614</v>
      </c>
      <c r="B154" s="8" t="s">
        <v>6</v>
      </c>
      <c r="C154" s="9" t="s">
        <v>615</v>
      </c>
      <c r="D154" s="10" t="s">
        <v>616</v>
      </c>
      <c r="E154" s="11" t="s">
        <v>617</v>
      </c>
      <c r="F154" t="s">
        <v>2887</v>
      </c>
      <c r="G154" t="s">
        <v>3244</v>
      </c>
    </row>
    <row r="155" spans="1:7" ht="15.75" customHeight="1" thickBot="1" x14ac:dyDescent="0.3">
      <c r="A155" s="7" t="s">
        <v>618</v>
      </c>
      <c r="B155" s="8" t="s">
        <v>6</v>
      </c>
      <c r="C155" s="9" t="s">
        <v>619</v>
      </c>
      <c r="D155" s="10" t="s">
        <v>620</v>
      </c>
      <c r="E155" s="11" t="s">
        <v>621</v>
      </c>
      <c r="F155" t="s">
        <v>2888</v>
      </c>
      <c r="G155" t="s">
        <v>3244</v>
      </c>
    </row>
    <row r="156" spans="1:7" ht="15.75" customHeight="1" thickBot="1" x14ac:dyDescent="0.3">
      <c r="A156" s="7" t="s">
        <v>622</v>
      </c>
      <c r="B156" s="8" t="s">
        <v>6</v>
      </c>
      <c r="C156" s="9" t="s">
        <v>623</v>
      </c>
      <c r="D156" s="10" t="s">
        <v>624</v>
      </c>
      <c r="E156" s="11" t="s">
        <v>625</v>
      </c>
      <c r="F156" t="s">
        <v>2889</v>
      </c>
      <c r="G156" t="s">
        <v>3244</v>
      </c>
    </row>
    <row r="157" spans="1:7" ht="15.75" customHeight="1" thickBot="1" x14ac:dyDescent="0.3">
      <c r="A157" s="7" t="s">
        <v>626</v>
      </c>
      <c r="B157" s="8" t="s">
        <v>6</v>
      </c>
      <c r="C157" s="9" t="s">
        <v>627</v>
      </c>
      <c r="D157" s="10" t="s">
        <v>628</v>
      </c>
      <c r="E157" s="11" t="s">
        <v>629</v>
      </c>
      <c r="F157" t="s">
        <v>2890</v>
      </c>
      <c r="G157" t="s">
        <v>3244</v>
      </c>
    </row>
    <row r="158" spans="1:7" ht="15.75" customHeight="1" thickBot="1" x14ac:dyDescent="0.3">
      <c r="A158" s="7" t="s">
        <v>630</v>
      </c>
      <c r="B158" s="8" t="s">
        <v>6</v>
      </c>
      <c r="C158" s="9" t="s">
        <v>631</v>
      </c>
      <c r="D158" s="10" t="s">
        <v>632</v>
      </c>
      <c r="E158" s="11" t="s">
        <v>633</v>
      </c>
      <c r="F158" t="s">
        <v>2891</v>
      </c>
      <c r="G158" t="s">
        <v>3244</v>
      </c>
    </row>
    <row r="159" spans="1:7" ht="15.75" customHeight="1" thickBot="1" x14ac:dyDescent="0.3">
      <c r="A159" s="7" t="s">
        <v>634</v>
      </c>
      <c r="B159" s="8" t="s">
        <v>6</v>
      </c>
      <c r="C159" s="9" t="s">
        <v>635</v>
      </c>
      <c r="D159" s="10" t="s">
        <v>636</v>
      </c>
      <c r="E159" s="11" t="s">
        <v>637</v>
      </c>
      <c r="F159" t="s">
        <v>2892</v>
      </c>
      <c r="G159" t="s">
        <v>3244</v>
      </c>
    </row>
    <row r="160" spans="1:7" ht="15.75" customHeight="1" thickBot="1" x14ac:dyDescent="0.3">
      <c r="A160" s="7" t="s">
        <v>638</v>
      </c>
      <c r="B160" s="8" t="s">
        <v>6</v>
      </c>
      <c r="C160" s="9" t="s">
        <v>639</v>
      </c>
      <c r="D160" s="10" t="s">
        <v>640</v>
      </c>
      <c r="E160" s="11" t="s">
        <v>641</v>
      </c>
      <c r="F160" t="s">
        <v>2893</v>
      </c>
      <c r="G160" t="s">
        <v>3244</v>
      </c>
    </row>
    <row r="161" spans="1:7" ht="15.75" customHeight="1" thickBot="1" x14ac:dyDescent="0.3">
      <c r="A161" s="7" t="s">
        <v>642</v>
      </c>
      <c r="B161" s="8" t="s">
        <v>6</v>
      </c>
      <c r="C161" s="9" t="s">
        <v>643</v>
      </c>
      <c r="D161" s="10" t="s">
        <v>644</v>
      </c>
      <c r="E161" s="11" t="s">
        <v>645</v>
      </c>
      <c r="F161" t="s">
        <v>2894</v>
      </c>
      <c r="G161" t="s">
        <v>3244</v>
      </c>
    </row>
    <row r="162" spans="1:7" ht="15.75" customHeight="1" thickBot="1" x14ac:dyDescent="0.3">
      <c r="A162" s="7" t="s">
        <v>646</v>
      </c>
      <c r="B162" s="8" t="s">
        <v>6</v>
      </c>
      <c r="C162" s="9" t="s">
        <v>647</v>
      </c>
      <c r="D162" s="10" t="s">
        <v>648</v>
      </c>
      <c r="E162" s="11" t="s">
        <v>649</v>
      </c>
      <c r="F162" t="s">
        <v>2895</v>
      </c>
      <c r="G162" t="s">
        <v>3244</v>
      </c>
    </row>
    <row r="163" spans="1:7" ht="15.75" customHeight="1" thickBot="1" x14ac:dyDescent="0.3">
      <c r="A163" s="7" t="s">
        <v>650</v>
      </c>
      <c r="B163" s="8" t="s">
        <v>6</v>
      </c>
      <c r="C163" s="9" t="s">
        <v>651</v>
      </c>
      <c r="D163" s="10" t="s">
        <v>652</v>
      </c>
      <c r="E163" s="11" t="s">
        <v>653</v>
      </c>
      <c r="F163" t="s">
        <v>2896</v>
      </c>
      <c r="G163" t="s">
        <v>3244</v>
      </c>
    </row>
    <row r="164" spans="1:7" ht="15.75" customHeight="1" thickBot="1" x14ac:dyDescent="0.3">
      <c r="A164" s="7" t="s">
        <v>654</v>
      </c>
      <c r="B164" s="8" t="s">
        <v>6</v>
      </c>
      <c r="C164" s="9" t="s">
        <v>655</v>
      </c>
      <c r="D164" s="10" t="s">
        <v>656</v>
      </c>
      <c r="E164" s="11" t="s">
        <v>657</v>
      </c>
      <c r="F164" t="s">
        <v>2897</v>
      </c>
      <c r="G164" t="s">
        <v>3245</v>
      </c>
    </row>
    <row r="165" spans="1:7" ht="15.75" customHeight="1" thickBot="1" x14ac:dyDescent="0.3">
      <c r="A165" s="7" t="s">
        <v>658</v>
      </c>
      <c r="B165" s="8" t="s">
        <v>6</v>
      </c>
      <c r="C165" s="9" t="s">
        <v>659</v>
      </c>
      <c r="D165" s="10" t="s">
        <v>660</v>
      </c>
      <c r="E165" s="11" t="s">
        <v>661</v>
      </c>
      <c r="F165" t="s">
        <v>2898</v>
      </c>
      <c r="G165" t="s">
        <v>3244</v>
      </c>
    </row>
    <row r="166" spans="1:7" ht="15.75" customHeight="1" thickBot="1" x14ac:dyDescent="0.3">
      <c r="A166" s="7" t="s">
        <v>662</v>
      </c>
      <c r="B166" s="8" t="s">
        <v>6</v>
      </c>
      <c r="C166" s="9" t="s">
        <v>663</v>
      </c>
      <c r="D166" s="10" t="s">
        <v>664</v>
      </c>
      <c r="E166" s="11" t="s">
        <v>665</v>
      </c>
      <c r="F166" t="s">
        <v>2899</v>
      </c>
      <c r="G166" t="s">
        <v>3244</v>
      </c>
    </row>
    <row r="167" spans="1:7" ht="15.75" customHeight="1" thickBot="1" x14ac:dyDescent="0.3">
      <c r="A167" s="7" t="s">
        <v>666</v>
      </c>
      <c r="B167" s="8" t="s">
        <v>6</v>
      </c>
      <c r="C167" s="9" t="s">
        <v>667</v>
      </c>
      <c r="D167" s="10" t="s">
        <v>668</v>
      </c>
      <c r="E167" s="11" t="s">
        <v>669</v>
      </c>
      <c r="F167" t="s">
        <v>2900</v>
      </c>
      <c r="G167" t="s">
        <v>3244</v>
      </c>
    </row>
    <row r="168" spans="1:7" ht="15.75" customHeight="1" thickBot="1" x14ac:dyDescent="0.3">
      <c r="A168" s="7" t="s">
        <v>670</v>
      </c>
      <c r="B168" s="8" t="s">
        <v>6</v>
      </c>
      <c r="C168" s="9" t="s">
        <v>671</v>
      </c>
      <c r="D168" s="10" t="s">
        <v>672</v>
      </c>
      <c r="E168" s="11" t="s">
        <v>673</v>
      </c>
      <c r="F168" t="s">
        <v>2901</v>
      </c>
      <c r="G168" t="s">
        <v>3244</v>
      </c>
    </row>
    <row r="169" spans="1:7" ht="15.75" customHeight="1" thickBot="1" x14ac:dyDescent="0.3">
      <c r="A169" s="7" t="s">
        <v>674</v>
      </c>
      <c r="B169" s="8" t="s">
        <v>6</v>
      </c>
      <c r="C169" s="9" t="s">
        <v>675</v>
      </c>
      <c r="D169" s="10" t="s">
        <v>676</v>
      </c>
      <c r="E169" s="11" t="s">
        <v>677</v>
      </c>
      <c r="F169" t="s">
        <v>2902</v>
      </c>
      <c r="G169" t="s">
        <v>3244</v>
      </c>
    </row>
    <row r="170" spans="1:7" ht="15.75" customHeight="1" thickBot="1" x14ac:dyDescent="0.3">
      <c r="A170" s="7" t="s">
        <v>678</v>
      </c>
      <c r="B170" s="8" t="s">
        <v>6</v>
      </c>
      <c r="C170" s="9" t="s">
        <v>679</v>
      </c>
      <c r="D170" s="10" t="s">
        <v>680</v>
      </c>
      <c r="E170" s="11" t="s">
        <v>681</v>
      </c>
      <c r="F170" t="s">
        <v>2903</v>
      </c>
      <c r="G170" t="s">
        <v>3244</v>
      </c>
    </row>
    <row r="171" spans="1:7" ht="15.75" customHeight="1" thickBot="1" x14ac:dyDescent="0.3">
      <c r="A171" s="7" t="s">
        <v>682</v>
      </c>
      <c r="B171" s="8" t="s">
        <v>6</v>
      </c>
      <c r="C171" s="9" t="s">
        <v>683</v>
      </c>
      <c r="D171" s="10" t="s">
        <v>684</v>
      </c>
      <c r="E171" s="11" t="s">
        <v>685</v>
      </c>
      <c r="F171" t="s">
        <v>2904</v>
      </c>
      <c r="G171" t="s">
        <v>3244</v>
      </c>
    </row>
    <row r="172" spans="1:7" ht="15.75" customHeight="1" thickBot="1" x14ac:dyDescent="0.3">
      <c r="A172" s="7" t="s">
        <v>686</v>
      </c>
      <c r="B172" s="8" t="s">
        <v>6</v>
      </c>
      <c r="C172" s="9" t="s">
        <v>687</v>
      </c>
      <c r="D172" s="10" t="s">
        <v>688</v>
      </c>
      <c r="E172" s="11" t="s">
        <v>689</v>
      </c>
      <c r="F172" t="s">
        <v>2905</v>
      </c>
      <c r="G172" t="s">
        <v>3245</v>
      </c>
    </row>
    <row r="173" spans="1:7" ht="15.75" customHeight="1" thickBot="1" x14ac:dyDescent="0.3">
      <c r="A173" s="7" t="s">
        <v>690</v>
      </c>
      <c r="B173" s="8" t="s">
        <v>6</v>
      </c>
      <c r="C173" s="9" t="s">
        <v>691</v>
      </c>
      <c r="D173" s="10" t="s">
        <v>692</v>
      </c>
      <c r="E173" s="11" t="s">
        <v>693</v>
      </c>
      <c r="F173" t="s">
        <v>2906</v>
      </c>
      <c r="G173" t="s">
        <v>3245</v>
      </c>
    </row>
    <row r="174" spans="1:7" ht="15.75" customHeight="1" thickBot="1" x14ac:dyDescent="0.3">
      <c r="A174" s="7" t="s">
        <v>694</v>
      </c>
      <c r="B174" s="8" t="s">
        <v>6</v>
      </c>
      <c r="C174" s="9" t="s">
        <v>695</v>
      </c>
      <c r="D174" s="10" t="s">
        <v>696</v>
      </c>
      <c r="E174" s="11" t="s">
        <v>697</v>
      </c>
      <c r="F174" t="s">
        <v>2907</v>
      </c>
      <c r="G174" t="s">
        <v>3244</v>
      </c>
    </row>
    <row r="175" spans="1:7" ht="15.75" customHeight="1" thickBot="1" x14ac:dyDescent="0.3">
      <c r="A175" s="7" t="s">
        <v>698</v>
      </c>
      <c r="B175" s="8" t="s">
        <v>6</v>
      </c>
      <c r="C175" s="9" t="s">
        <v>699</v>
      </c>
      <c r="D175" s="10" t="s">
        <v>700</v>
      </c>
      <c r="E175" s="11" t="s">
        <v>701</v>
      </c>
      <c r="F175" t="s">
        <v>2908</v>
      </c>
      <c r="G175" t="s">
        <v>3244</v>
      </c>
    </row>
    <row r="176" spans="1:7" ht="15.75" customHeight="1" thickBot="1" x14ac:dyDescent="0.3">
      <c r="A176" s="7" t="s">
        <v>702</v>
      </c>
      <c r="B176" s="8" t="s">
        <v>6</v>
      </c>
      <c r="C176" s="9" t="s">
        <v>703</v>
      </c>
      <c r="D176" s="10" t="s">
        <v>704</v>
      </c>
      <c r="E176" s="11" t="s">
        <v>705</v>
      </c>
      <c r="F176" t="s">
        <v>2909</v>
      </c>
      <c r="G176" t="s">
        <v>3244</v>
      </c>
    </row>
    <row r="177" spans="1:7" ht="15.75" customHeight="1" thickBot="1" x14ac:dyDescent="0.3">
      <c r="A177" s="7" t="s">
        <v>706</v>
      </c>
      <c r="B177" s="8" t="s">
        <v>6</v>
      </c>
      <c r="C177" s="9" t="s">
        <v>707</v>
      </c>
      <c r="D177" s="10" t="s">
        <v>708</v>
      </c>
      <c r="E177" s="11" t="s">
        <v>709</v>
      </c>
      <c r="F177" t="s">
        <v>2910</v>
      </c>
      <c r="G177" t="s">
        <v>3244</v>
      </c>
    </row>
    <row r="178" spans="1:7" ht="15.75" customHeight="1" thickBot="1" x14ac:dyDescent="0.3">
      <c r="A178" s="7" t="s">
        <v>710</v>
      </c>
      <c r="B178" s="8" t="s">
        <v>6</v>
      </c>
      <c r="C178" s="9" t="s">
        <v>711</v>
      </c>
      <c r="D178" s="10" t="s">
        <v>712</v>
      </c>
      <c r="E178" s="11" t="s">
        <v>713</v>
      </c>
      <c r="F178" t="s">
        <v>2911</v>
      </c>
      <c r="G178" t="s">
        <v>3244</v>
      </c>
    </row>
    <row r="179" spans="1:7" ht="15.75" customHeight="1" thickBot="1" x14ac:dyDescent="0.3">
      <c r="A179" s="7" t="s">
        <v>714</v>
      </c>
      <c r="B179" s="8" t="s">
        <v>6</v>
      </c>
      <c r="C179" s="9" t="s">
        <v>715</v>
      </c>
      <c r="D179" s="10" t="s">
        <v>716</v>
      </c>
      <c r="E179" s="11" t="s">
        <v>717</v>
      </c>
      <c r="F179" t="s">
        <v>2912</v>
      </c>
      <c r="G179" t="s">
        <v>3244</v>
      </c>
    </row>
    <row r="180" spans="1:7" ht="15.75" customHeight="1" thickBot="1" x14ac:dyDescent="0.3">
      <c r="A180" s="7" t="s">
        <v>718</v>
      </c>
      <c r="B180" s="8" t="s">
        <v>6</v>
      </c>
      <c r="C180" s="9" t="s">
        <v>719</v>
      </c>
      <c r="D180" s="10" t="s">
        <v>720</v>
      </c>
      <c r="E180" s="11" t="s">
        <v>721</v>
      </c>
      <c r="F180" t="s">
        <v>2913</v>
      </c>
      <c r="G180" t="s">
        <v>3244</v>
      </c>
    </row>
    <row r="181" spans="1:7" ht="15.75" customHeight="1" thickBot="1" x14ac:dyDescent="0.3">
      <c r="A181" s="7" t="s">
        <v>722</v>
      </c>
      <c r="B181" s="8" t="s">
        <v>6</v>
      </c>
      <c r="C181" s="9" t="s">
        <v>723</v>
      </c>
      <c r="D181" s="10" t="s">
        <v>724</v>
      </c>
      <c r="E181" s="11" t="s">
        <v>725</v>
      </c>
      <c r="F181" t="s">
        <v>2914</v>
      </c>
      <c r="G181" t="s">
        <v>3244</v>
      </c>
    </row>
    <row r="182" spans="1:7" ht="15.75" customHeight="1" thickBot="1" x14ac:dyDescent="0.3">
      <c r="A182" s="7" t="s">
        <v>726</v>
      </c>
      <c r="B182" s="8" t="s">
        <v>6</v>
      </c>
      <c r="C182" s="9" t="s">
        <v>727</v>
      </c>
      <c r="D182" s="10" t="s">
        <v>728</v>
      </c>
      <c r="E182" s="11" t="s">
        <v>729</v>
      </c>
      <c r="F182" t="s">
        <v>2915</v>
      </c>
      <c r="G182" t="s">
        <v>3244</v>
      </c>
    </row>
    <row r="183" spans="1:7" ht="15.75" customHeight="1" thickBot="1" x14ac:dyDescent="0.3">
      <c r="A183" s="7" t="s">
        <v>730</v>
      </c>
      <c r="B183" s="8" t="s">
        <v>6</v>
      </c>
      <c r="C183" s="9" t="s">
        <v>731</v>
      </c>
      <c r="D183" s="10" t="s">
        <v>732</v>
      </c>
      <c r="E183" s="11" t="s">
        <v>733</v>
      </c>
      <c r="F183" t="s">
        <v>2916</v>
      </c>
      <c r="G183" t="s">
        <v>3244</v>
      </c>
    </row>
    <row r="184" spans="1:7" ht="15.75" customHeight="1" thickBot="1" x14ac:dyDescent="0.3">
      <c r="A184" s="7" t="s">
        <v>734</v>
      </c>
      <c r="B184" s="8" t="s">
        <v>6</v>
      </c>
      <c r="C184" s="9" t="s">
        <v>735</v>
      </c>
      <c r="D184" s="10" t="s">
        <v>736</v>
      </c>
      <c r="E184" s="11" t="s">
        <v>737</v>
      </c>
      <c r="F184" t="s">
        <v>2917</v>
      </c>
      <c r="G184" t="s">
        <v>3244</v>
      </c>
    </row>
    <row r="185" spans="1:7" ht="15.75" customHeight="1" thickBot="1" x14ac:dyDescent="0.3">
      <c r="A185" s="7" t="s">
        <v>738</v>
      </c>
      <c r="B185" s="8" t="s">
        <v>6</v>
      </c>
      <c r="C185" s="9" t="s">
        <v>739</v>
      </c>
      <c r="D185" s="10" t="s">
        <v>740</v>
      </c>
      <c r="E185" s="11" t="s">
        <v>741</v>
      </c>
      <c r="F185" t="s">
        <v>2918</v>
      </c>
      <c r="G185" t="s">
        <v>3244</v>
      </c>
    </row>
    <row r="186" spans="1:7" ht="15.75" customHeight="1" thickBot="1" x14ac:dyDescent="0.3">
      <c r="A186" s="7" t="s">
        <v>742</v>
      </c>
      <c r="B186" s="8" t="s">
        <v>6</v>
      </c>
      <c r="C186" s="9" t="s">
        <v>743</v>
      </c>
      <c r="D186" s="10" t="s">
        <v>744</v>
      </c>
      <c r="E186" s="11" t="s">
        <v>745</v>
      </c>
      <c r="F186" t="s">
        <v>2919</v>
      </c>
      <c r="G186" t="s">
        <v>3244</v>
      </c>
    </row>
    <row r="187" spans="1:7" ht="15.75" customHeight="1" thickBot="1" x14ac:dyDescent="0.3">
      <c r="A187" s="7" t="s">
        <v>746</v>
      </c>
      <c r="B187" s="8" t="s">
        <v>6</v>
      </c>
      <c r="C187" s="9" t="s">
        <v>747</v>
      </c>
      <c r="D187" s="10" t="s">
        <v>748</v>
      </c>
      <c r="E187" s="11" t="s">
        <v>749</v>
      </c>
      <c r="F187" t="s">
        <v>2920</v>
      </c>
      <c r="G187" t="s">
        <v>3244</v>
      </c>
    </row>
    <row r="188" spans="1:7" ht="15.75" customHeight="1" thickBot="1" x14ac:dyDescent="0.3">
      <c r="A188" s="7" t="s">
        <v>750</v>
      </c>
      <c r="B188" s="8" t="s">
        <v>6</v>
      </c>
      <c r="C188" s="9" t="s">
        <v>751</v>
      </c>
      <c r="D188" s="10" t="s">
        <v>752</v>
      </c>
      <c r="E188" s="11" t="s">
        <v>753</v>
      </c>
      <c r="F188" t="s">
        <v>2921</v>
      </c>
      <c r="G188" t="s">
        <v>3244</v>
      </c>
    </row>
    <row r="189" spans="1:7" ht="15.75" customHeight="1" thickBot="1" x14ac:dyDescent="0.3">
      <c r="A189" s="7" t="s">
        <v>754</v>
      </c>
      <c r="B189" s="8" t="s">
        <v>6</v>
      </c>
      <c r="C189" s="9" t="s">
        <v>755</v>
      </c>
      <c r="D189" s="10" t="s">
        <v>756</v>
      </c>
      <c r="E189" s="11" t="s">
        <v>757</v>
      </c>
      <c r="F189" t="s">
        <v>2922</v>
      </c>
      <c r="G189" t="s">
        <v>3244</v>
      </c>
    </row>
    <row r="190" spans="1:7" ht="15.75" customHeight="1" thickBot="1" x14ac:dyDescent="0.3">
      <c r="A190" s="7" t="s">
        <v>758</v>
      </c>
      <c r="B190" s="8" t="s">
        <v>6</v>
      </c>
      <c r="C190" s="9" t="s">
        <v>759</v>
      </c>
      <c r="D190" s="10" t="s">
        <v>760</v>
      </c>
      <c r="E190" s="11" t="s">
        <v>761</v>
      </c>
      <c r="F190" t="s">
        <v>2923</v>
      </c>
      <c r="G190" t="s">
        <v>3245</v>
      </c>
    </row>
    <row r="191" spans="1:7" ht="15.75" customHeight="1" thickBot="1" x14ac:dyDescent="0.3">
      <c r="A191" s="7" t="s">
        <v>762</v>
      </c>
      <c r="B191" s="8" t="s">
        <v>6</v>
      </c>
      <c r="C191" s="9" t="s">
        <v>763</v>
      </c>
      <c r="D191" s="10" t="s">
        <v>764</v>
      </c>
      <c r="E191" s="11" t="s">
        <v>765</v>
      </c>
      <c r="F191" t="s">
        <v>2924</v>
      </c>
      <c r="G191" t="s">
        <v>3244</v>
      </c>
    </row>
    <row r="192" spans="1:7" ht="15.75" customHeight="1" thickBot="1" x14ac:dyDescent="0.3">
      <c r="A192" s="7" t="s">
        <v>766</v>
      </c>
      <c r="B192" s="8" t="s">
        <v>6</v>
      </c>
      <c r="C192" s="9" t="s">
        <v>767</v>
      </c>
      <c r="D192" s="10" t="s">
        <v>768</v>
      </c>
      <c r="E192" s="11" t="s">
        <v>769</v>
      </c>
      <c r="F192" t="s">
        <v>2925</v>
      </c>
      <c r="G192" t="s">
        <v>3244</v>
      </c>
    </row>
    <row r="193" spans="1:7" ht="15.75" customHeight="1" thickBot="1" x14ac:dyDescent="0.3">
      <c r="A193" s="7" t="s">
        <v>770</v>
      </c>
      <c r="B193" s="8" t="s">
        <v>6</v>
      </c>
      <c r="C193" s="9" t="s">
        <v>771</v>
      </c>
      <c r="D193" s="10" t="s">
        <v>772</v>
      </c>
      <c r="E193" s="11" t="s">
        <v>773</v>
      </c>
      <c r="F193" t="s">
        <v>2926</v>
      </c>
      <c r="G193" t="s">
        <v>3244</v>
      </c>
    </row>
    <row r="194" spans="1:7" ht="15.75" customHeight="1" thickBot="1" x14ac:dyDescent="0.3">
      <c r="A194" s="7" t="s">
        <v>774</v>
      </c>
      <c r="B194" s="8" t="s">
        <v>6</v>
      </c>
      <c r="C194" s="9" t="s">
        <v>775</v>
      </c>
      <c r="D194" s="10" t="s">
        <v>776</v>
      </c>
      <c r="E194" s="11" t="s">
        <v>777</v>
      </c>
      <c r="F194" t="s">
        <v>2927</v>
      </c>
      <c r="G194" t="s">
        <v>3244</v>
      </c>
    </row>
    <row r="195" spans="1:7" ht="15.75" customHeight="1" thickBot="1" x14ac:dyDescent="0.3">
      <c r="A195" s="7" t="s">
        <v>778</v>
      </c>
      <c r="B195" s="8" t="s">
        <v>6</v>
      </c>
      <c r="C195" s="9" t="s">
        <v>779</v>
      </c>
      <c r="D195" s="10" t="s">
        <v>780</v>
      </c>
      <c r="E195" s="11" t="s">
        <v>781</v>
      </c>
      <c r="F195" t="s">
        <v>2928</v>
      </c>
      <c r="G195" t="s">
        <v>3244</v>
      </c>
    </row>
    <row r="196" spans="1:7" ht="15.75" customHeight="1" thickBot="1" x14ac:dyDescent="0.3">
      <c r="A196" s="7" t="s">
        <v>782</v>
      </c>
      <c r="B196" s="8" t="s">
        <v>6</v>
      </c>
      <c r="C196" s="9" t="s">
        <v>783</v>
      </c>
      <c r="D196" s="10" t="s">
        <v>784</v>
      </c>
      <c r="E196" s="11" t="s">
        <v>785</v>
      </c>
      <c r="F196" t="s">
        <v>2929</v>
      </c>
      <c r="G196" t="s">
        <v>3244</v>
      </c>
    </row>
    <row r="197" spans="1:7" ht="15.75" customHeight="1" thickBot="1" x14ac:dyDescent="0.3">
      <c r="A197" s="7" t="s">
        <v>786</v>
      </c>
      <c r="B197" s="8" t="s">
        <v>6</v>
      </c>
      <c r="C197" s="9" t="s">
        <v>787</v>
      </c>
      <c r="D197" s="10" t="s">
        <v>788</v>
      </c>
      <c r="E197" s="11" t="s">
        <v>789</v>
      </c>
      <c r="F197" t="s">
        <v>2930</v>
      </c>
      <c r="G197" t="s">
        <v>3244</v>
      </c>
    </row>
    <row r="198" spans="1:7" ht="15.75" customHeight="1" thickBot="1" x14ac:dyDescent="0.3">
      <c r="A198" s="7" t="s">
        <v>790</v>
      </c>
      <c r="B198" s="8" t="s">
        <v>6</v>
      </c>
      <c r="C198" s="9" t="s">
        <v>791</v>
      </c>
      <c r="D198" s="10" t="s">
        <v>792</v>
      </c>
      <c r="E198" s="11" t="s">
        <v>793</v>
      </c>
      <c r="F198" t="s">
        <v>2931</v>
      </c>
      <c r="G198" t="s">
        <v>3244</v>
      </c>
    </row>
    <row r="199" spans="1:7" ht="15.75" customHeight="1" thickBot="1" x14ac:dyDescent="0.3">
      <c r="A199" s="7" t="s">
        <v>794</v>
      </c>
      <c r="B199" s="8" t="s">
        <v>6</v>
      </c>
      <c r="C199" s="9" t="s">
        <v>795</v>
      </c>
      <c r="D199" s="10" t="s">
        <v>796</v>
      </c>
      <c r="E199" s="11" t="s">
        <v>797</v>
      </c>
      <c r="F199" t="s">
        <v>2932</v>
      </c>
      <c r="G199" t="s">
        <v>3244</v>
      </c>
    </row>
    <row r="200" spans="1:7" ht="15.75" customHeight="1" thickBot="1" x14ac:dyDescent="0.3">
      <c r="A200" s="7" t="s">
        <v>798</v>
      </c>
      <c r="B200" s="8" t="s">
        <v>6</v>
      </c>
      <c r="C200" s="9" t="s">
        <v>799</v>
      </c>
      <c r="D200" s="10" t="s">
        <v>800</v>
      </c>
      <c r="E200" s="11" t="s">
        <v>801</v>
      </c>
      <c r="F200" t="s">
        <v>2933</v>
      </c>
      <c r="G200" t="s">
        <v>3246</v>
      </c>
    </row>
    <row r="201" spans="1:7" ht="15.75" customHeight="1" thickBot="1" x14ac:dyDescent="0.3">
      <c r="A201" s="7" t="s">
        <v>802</v>
      </c>
      <c r="B201" s="8" t="s">
        <v>6</v>
      </c>
      <c r="C201" s="9" t="s">
        <v>803</v>
      </c>
      <c r="D201" s="10" t="s">
        <v>804</v>
      </c>
      <c r="E201" s="11" t="s">
        <v>805</v>
      </c>
      <c r="F201" t="s">
        <v>2934</v>
      </c>
      <c r="G201" t="s">
        <v>3244</v>
      </c>
    </row>
    <row r="202" spans="1:7" ht="15.75" customHeight="1" thickBot="1" x14ac:dyDescent="0.3">
      <c r="A202" s="7" t="s">
        <v>806</v>
      </c>
      <c r="B202" s="8" t="s">
        <v>6</v>
      </c>
      <c r="C202" s="9" t="s">
        <v>807</v>
      </c>
      <c r="D202" s="10" t="s">
        <v>808</v>
      </c>
      <c r="E202" s="11" t="s">
        <v>809</v>
      </c>
      <c r="F202" t="s">
        <v>2935</v>
      </c>
      <c r="G202" t="s">
        <v>3244</v>
      </c>
    </row>
    <row r="203" spans="1:7" ht="15.75" customHeight="1" thickBot="1" x14ac:dyDescent="0.3">
      <c r="A203" s="7" t="s">
        <v>810</v>
      </c>
      <c r="B203" s="8" t="s">
        <v>6</v>
      </c>
      <c r="C203" s="9" t="s">
        <v>811</v>
      </c>
      <c r="D203" s="10" t="s">
        <v>812</v>
      </c>
      <c r="E203" s="11" t="s">
        <v>813</v>
      </c>
      <c r="F203" t="s">
        <v>2936</v>
      </c>
      <c r="G203" t="s">
        <v>3244</v>
      </c>
    </row>
    <row r="204" spans="1:7" ht="15.75" customHeight="1" thickBot="1" x14ac:dyDescent="0.3">
      <c r="A204" s="7" t="s">
        <v>814</v>
      </c>
      <c r="B204" s="8" t="s">
        <v>6</v>
      </c>
      <c r="C204" s="9" t="s">
        <v>815</v>
      </c>
      <c r="D204" s="10" t="s">
        <v>816</v>
      </c>
      <c r="E204" s="11" t="s">
        <v>817</v>
      </c>
      <c r="F204" t="s">
        <v>2937</v>
      </c>
      <c r="G204" t="s">
        <v>3244</v>
      </c>
    </row>
    <row r="205" spans="1:7" ht="15.75" customHeight="1" thickBot="1" x14ac:dyDescent="0.3">
      <c r="A205" s="7" t="s">
        <v>818</v>
      </c>
      <c r="B205" s="8" t="s">
        <v>6</v>
      </c>
      <c r="C205" s="9" t="s">
        <v>819</v>
      </c>
      <c r="D205" s="10" t="s">
        <v>820</v>
      </c>
      <c r="E205" s="11" t="s">
        <v>821</v>
      </c>
      <c r="F205" t="s">
        <v>2938</v>
      </c>
      <c r="G205" t="s">
        <v>3246</v>
      </c>
    </row>
    <row r="206" spans="1:7" ht="15.75" customHeight="1" thickBot="1" x14ac:dyDescent="0.3">
      <c r="A206" s="7" t="s">
        <v>822</v>
      </c>
      <c r="B206" s="8" t="s">
        <v>6</v>
      </c>
      <c r="C206" s="9" t="s">
        <v>823</v>
      </c>
      <c r="D206" s="10" t="s">
        <v>824</v>
      </c>
      <c r="E206" s="11" t="s">
        <v>825</v>
      </c>
      <c r="F206" t="s">
        <v>2939</v>
      </c>
      <c r="G206" t="s">
        <v>3244</v>
      </c>
    </row>
    <row r="207" spans="1:7" ht="15.75" customHeight="1" thickBot="1" x14ac:dyDescent="0.3">
      <c r="A207" s="7" t="s">
        <v>826</v>
      </c>
      <c r="B207" s="8" t="s">
        <v>6</v>
      </c>
      <c r="C207" s="9" t="s">
        <v>827</v>
      </c>
      <c r="D207" s="10" t="s">
        <v>828</v>
      </c>
      <c r="E207" s="11" t="s">
        <v>829</v>
      </c>
      <c r="F207" t="s">
        <v>2940</v>
      </c>
      <c r="G207" t="s">
        <v>3245</v>
      </c>
    </row>
    <row r="208" spans="1:7" ht="15.75" customHeight="1" thickBot="1" x14ac:dyDescent="0.3">
      <c r="A208" s="7" t="s">
        <v>830</v>
      </c>
      <c r="B208" s="8" t="s">
        <v>6</v>
      </c>
      <c r="C208" s="9" t="s">
        <v>831</v>
      </c>
      <c r="D208" s="10" t="s">
        <v>832</v>
      </c>
      <c r="E208" s="11" t="s">
        <v>833</v>
      </c>
      <c r="F208" t="s">
        <v>2941</v>
      </c>
      <c r="G208" t="s">
        <v>3244</v>
      </c>
    </row>
    <row r="209" spans="1:7" ht="15.75" customHeight="1" thickBot="1" x14ac:dyDescent="0.3">
      <c r="A209" s="7" t="s">
        <v>834</v>
      </c>
      <c r="B209" s="8" t="s">
        <v>6</v>
      </c>
      <c r="C209" s="9" t="s">
        <v>835</v>
      </c>
      <c r="D209" s="10" t="s">
        <v>836</v>
      </c>
      <c r="E209" s="11" t="s">
        <v>837</v>
      </c>
      <c r="F209" t="s">
        <v>2942</v>
      </c>
      <c r="G209" t="s">
        <v>3244</v>
      </c>
    </row>
    <row r="210" spans="1:7" ht="15.75" customHeight="1" thickBot="1" x14ac:dyDescent="0.3">
      <c r="A210" s="7" t="s">
        <v>838</v>
      </c>
      <c r="B210" s="8" t="s">
        <v>6</v>
      </c>
      <c r="C210" s="9" t="s">
        <v>839</v>
      </c>
      <c r="D210" s="10" t="s">
        <v>840</v>
      </c>
      <c r="E210" s="11" t="s">
        <v>841</v>
      </c>
      <c r="F210" t="s">
        <v>2943</v>
      </c>
      <c r="G210" t="s">
        <v>3244</v>
      </c>
    </row>
    <row r="211" spans="1:7" ht="15.75" customHeight="1" thickBot="1" x14ac:dyDescent="0.3">
      <c r="A211" s="7" t="s">
        <v>842</v>
      </c>
      <c r="B211" s="8" t="s">
        <v>6</v>
      </c>
      <c r="C211" s="9" t="s">
        <v>843</v>
      </c>
      <c r="D211" s="10" t="s">
        <v>844</v>
      </c>
      <c r="E211" s="11" t="s">
        <v>845</v>
      </c>
      <c r="F211" t="s">
        <v>2944</v>
      </c>
      <c r="G211" t="s">
        <v>3246</v>
      </c>
    </row>
    <row r="212" spans="1:7" ht="15.75" customHeight="1" thickBot="1" x14ac:dyDescent="0.3">
      <c r="A212" s="7" t="s">
        <v>846</v>
      </c>
      <c r="B212" s="8" t="s">
        <v>6</v>
      </c>
      <c r="C212" s="9" t="s">
        <v>847</v>
      </c>
      <c r="D212" s="10" t="s">
        <v>848</v>
      </c>
      <c r="E212" s="11" t="s">
        <v>849</v>
      </c>
      <c r="F212" t="s">
        <v>2945</v>
      </c>
      <c r="G212" t="s">
        <v>3244</v>
      </c>
    </row>
    <row r="213" spans="1:7" ht="15.75" customHeight="1" thickBot="1" x14ac:dyDescent="0.3">
      <c r="A213" s="7" t="s">
        <v>850</v>
      </c>
      <c r="B213" s="8" t="s">
        <v>6</v>
      </c>
      <c r="C213" s="9" t="s">
        <v>851</v>
      </c>
      <c r="D213" s="10" t="s">
        <v>852</v>
      </c>
      <c r="E213" s="11" t="s">
        <v>853</v>
      </c>
      <c r="F213" t="s">
        <v>2946</v>
      </c>
      <c r="G213" t="s">
        <v>3246</v>
      </c>
    </row>
    <row r="214" spans="1:7" ht="15.75" customHeight="1" thickBot="1" x14ac:dyDescent="0.3">
      <c r="A214" s="7" t="s">
        <v>854</v>
      </c>
      <c r="B214" s="8" t="s">
        <v>6</v>
      </c>
      <c r="C214" s="9" t="s">
        <v>855</v>
      </c>
      <c r="D214" s="10" t="s">
        <v>856</v>
      </c>
      <c r="E214" s="11" t="s">
        <v>857</v>
      </c>
      <c r="F214" t="s">
        <v>2947</v>
      </c>
      <c r="G214" t="s">
        <v>3246</v>
      </c>
    </row>
    <row r="215" spans="1:7" ht="15.75" customHeight="1" thickBot="1" x14ac:dyDescent="0.3">
      <c r="A215" s="7" t="s">
        <v>858</v>
      </c>
      <c r="B215" s="8" t="s">
        <v>6</v>
      </c>
      <c r="C215" s="9" t="s">
        <v>859</v>
      </c>
      <c r="D215" s="10" t="s">
        <v>860</v>
      </c>
      <c r="E215" s="11" t="s">
        <v>861</v>
      </c>
      <c r="F215" t="s">
        <v>2948</v>
      </c>
      <c r="G215" t="s">
        <v>3246</v>
      </c>
    </row>
    <row r="216" spans="1:7" ht="15.75" customHeight="1" thickBot="1" x14ac:dyDescent="0.3">
      <c r="A216" s="7" t="s">
        <v>862</v>
      </c>
      <c r="B216" s="8" t="s">
        <v>6</v>
      </c>
      <c r="C216" s="9" t="s">
        <v>863</v>
      </c>
      <c r="D216" s="10" t="s">
        <v>864</v>
      </c>
      <c r="E216" s="11" t="s">
        <v>865</v>
      </c>
      <c r="F216" t="s">
        <v>2949</v>
      </c>
      <c r="G216" t="s">
        <v>3246</v>
      </c>
    </row>
    <row r="217" spans="1:7" ht="15.75" customHeight="1" thickBot="1" x14ac:dyDescent="0.3">
      <c r="A217" s="7" t="s">
        <v>866</v>
      </c>
      <c r="B217" s="8" t="s">
        <v>6</v>
      </c>
      <c r="C217" s="9" t="s">
        <v>867</v>
      </c>
      <c r="D217" s="10" t="s">
        <v>868</v>
      </c>
      <c r="E217" s="11" t="s">
        <v>869</v>
      </c>
      <c r="F217" t="s">
        <v>2950</v>
      </c>
      <c r="G217" t="s">
        <v>3245</v>
      </c>
    </row>
    <row r="218" spans="1:7" ht="15.75" customHeight="1" thickBot="1" x14ac:dyDescent="0.3">
      <c r="A218" s="7" t="s">
        <v>870</v>
      </c>
      <c r="B218" s="8" t="s">
        <v>6</v>
      </c>
      <c r="C218" s="9" t="s">
        <v>871</v>
      </c>
      <c r="D218" s="10" t="s">
        <v>872</v>
      </c>
      <c r="E218" s="11" t="s">
        <v>873</v>
      </c>
      <c r="F218" t="s">
        <v>2951</v>
      </c>
      <c r="G218" t="s">
        <v>3244</v>
      </c>
    </row>
    <row r="219" spans="1:7" ht="15.75" customHeight="1" thickBot="1" x14ac:dyDescent="0.3">
      <c r="A219" s="7" t="s">
        <v>874</v>
      </c>
      <c r="B219" s="8" t="s">
        <v>6</v>
      </c>
      <c r="C219" s="9" t="s">
        <v>875</v>
      </c>
      <c r="D219" s="10" t="s">
        <v>876</v>
      </c>
      <c r="E219" s="11" t="s">
        <v>877</v>
      </c>
      <c r="F219" t="s">
        <v>2952</v>
      </c>
      <c r="G219" t="s">
        <v>3246</v>
      </c>
    </row>
    <row r="220" spans="1:7" ht="15.75" customHeight="1" thickBot="1" x14ac:dyDescent="0.3">
      <c r="A220" s="7" t="s">
        <v>878</v>
      </c>
      <c r="B220" s="8" t="s">
        <v>6</v>
      </c>
      <c r="C220" s="9" t="s">
        <v>879</v>
      </c>
      <c r="D220" s="10" t="s">
        <v>880</v>
      </c>
      <c r="E220" s="11" t="s">
        <v>881</v>
      </c>
      <c r="F220" t="s">
        <v>2953</v>
      </c>
      <c r="G220" t="s">
        <v>3244</v>
      </c>
    </row>
    <row r="221" spans="1:7" ht="15.75" customHeight="1" thickBot="1" x14ac:dyDescent="0.3">
      <c r="A221" s="7" t="s">
        <v>882</v>
      </c>
      <c r="B221" s="8" t="s">
        <v>6</v>
      </c>
      <c r="C221" s="9" t="s">
        <v>883</v>
      </c>
      <c r="D221" s="10" t="s">
        <v>884</v>
      </c>
      <c r="E221" s="11" t="s">
        <v>885</v>
      </c>
      <c r="F221" t="s">
        <v>2954</v>
      </c>
      <c r="G221" t="s">
        <v>3244</v>
      </c>
    </row>
    <row r="222" spans="1:7" ht="15.75" customHeight="1" thickBot="1" x14ac:dyDescent="0.3">
      <c r="A222" s="7" t="s">
        <v>886</v>
      </c>
      <c r="B222" s="8" t="s">
        <v>6</v>
      </c>
      <c r="C222" s="9" t="s">
        <v>887</v>
      </c>
      <c r="D222" s="10" t="s">
        <v>888</v>
      </c>
      <c r="E222" s="11" t="s">
        <v>889</v>
      </c>
      <c r="F222" t="s">
        <v>2955</v>
      </c>
      <c r="G222" t="s">
        <v>3244</v>
      </c>
    </row>
    <row r="223" spans="1:7" ht="15.75" customHeight="1" thickBot="1" x14ac:dyDescent="0.3">
      <c r="A223" s="7" t="s">
        <v>890</v>
      </c>
      <c r="B223" s="8" t="s">
        <v>6</v>
      </c>
      <c r="C223" s="9" t="s">
        <v>891</v>
      </c>
      <c r="D223" s="10" t="s">
        <v>892</v>
      </c>
      <c r="E223" s="11" t="s">
        <v>893</v>
      </c>
      <c r="F223" t="s">
        <v>2956</v>
      </c>
      <c r="G223" t="s">
        <v>3244</v>
      </c>
    </row>
    <row r="224" spans="1:7" ht="15.75" customHeight="1" thickBot="1" x14ac:dyDescent="0.3">
      <c r="A224" s="7" t="s">
        <v>894</v>
      </c>
      <c r="B224" s="8" t="s">
        <v>6</v>
      </c>
      <c r="C224" s="9" t="s">
        <v>895</v>
      </c>
      <c r="D224" s="10" t="s">
        <v>896</v>
      </c>
      <c r="E224" s="11" t="s">
        <v>897</v>
      </c>
      <c r="F224" t="s">
        <v>2957</v>
      </c>
      <c r="G224" t="s">
        <v>3245</v>
      </c>
    </row>
    <row r="225" spans="1:7" ht="15.75" customHeight="1" thickBot="1" x14ac:dyDescent="0.3">
      <c r="A225" s="7" t="s">
        <v>898</v>
      </c>
      <c r="B225" s="8" t="s">
        <v>6</v>
      </c>
      <c r="C225" s="9" t="s">
        <v>899</v>
      </c>
      <c r="D225" s="10" t="s">
        <v>900</v>
      </c>
      <c r="E225" s="11" t="s">
        <v>901</v>
      </c>
      <c r="F225" t="s">
        <v>2958</v>
      </c>
      <c r="G225" t="s">
        <v>3244</v>
      </c>
    </row>
    <row r="226" spans="1:7" ht="15.75" customHeight="1" thickBot="1" x14ac:dyDescent="0.3">
      <c r="A226" s="7" t="s">
        <v>902</v>
      </c>
      <c r="B226" s="8" t="s">
        <v>6</v>
      </c>
      <c r="C226" s="9" t="s">
        <v>903</v>
      </c>
      <c r="D226" s="10" t="s">
        <v>904</v>
      </c>
      <c r="E226" s="11" t="s">
        <v>905</v>
      </c>
      <c r="F226" t="s">
        <v>2959</v>
      </c>
      <c r="G226" t="s">
        <v>3245</v>
      </c>
    </row>
    <row r="227" spans="1:7" ht="15.75" customHeight="1" thickBot="1" x14ac:dyDescent="0.3">
      <c r="A227" s="7" t="s">
        <v>906</v>
      </c>
      <c r="B227" s="8" t="s">
        <v>6</v>
      </c>
      <c r="C227" s="9" t="s">
        <v>907</v>
      </c>
      <c r="D227" s="10" t="s">
        <v>908</v>
      </c>
      <c r="E227" s="11" t="s">
        <v>909</v>
      </c>
      <c r="F227" t="s">
        <v>2960</v>
      </c>
      <c r="G227" t="s">
        <v>3244</v>
      </c>
    </row>
    <row r="228" spans="1:7" ht="15.75" customHeight="1" thickBot="1" x14ac:dyDescent="0.3">
      <c r="A228" s="7" t="s">
        <v>910</v>
      </c>
      <c r="B228" s="8" t="s">
        <v>6</v>
      </c>
      <c r="C228" s="9" t="s">
        <v>911</v>
      </c>
      <c r="D228" s="10" t="s">
        <v>912</v>
      </c>
      <c r="E228" s="11" t="s">
        <v>913</v>
      </c>
      <c r="F228" t="s">
        <v>2961</v>
      </c>
      <c r="G228" t="s">
        <v>3244</v>
      </c>
    </row>
    <row r="229" spans="1:7" ht="15.75" customHeight="1" thickBot="1" x14ac:dyDescent="0.3">
      <c r="A229" s="7" t="s">
        <v>914</v>
      </c>
      <c r="B229" s="8" t="s">
        <v>6</v>
      </c>
      <c r="C229" s="9" t="s">
        <v>915</v>
      </c>
      <c r="D229" s="10" t="s">
        <v>916</v>
      </c>
      <c r="E229" s="11" t="s">
        <v>917</v>
      </c>
      <c r="F229" t="s">
        <v>2962</v>
      </c>
      <c r="G229" t="s">
        <v>3244</v>
      </c>
    </row>
    <row r="230" spans="1:7" ht="15.75" customHeight="1" thickBot="1" x14ac:dyDescent="0.3">
      <c r="A230" s="7" t="s">
        <v>918</v>
      </c>
      <c r="B230" s="8" t="s">
        <v>6</v>
      </c>
      <c r="C230" s="9" t="s">
        <v>919</v>
      </c>
      <c r="D230" s="10" t="s">
        <v>920</v>
      </c>
      <c r="E230" s="11" t="s">
        <v>921</v>
      </c>
      <c r="F230" t="s">
        <v>2963</v>
      </c>
      <c r="G230" t="s">
        <v>3244</v>
      </c>
    </row>
    <row r="231" spans="1:7" ht="15.75" customHeight="1" thickBot="1" x14ac:dyDescent="0.3">
      <c r="A231" s="7" t="s">
        <v>922</v>
      </c>
      <c r="B231" s="8" t="s">
        <v>6</v>
      </c>
      <c r="C231" s="9" t="s">
        <v>923</v>
      </c>
      <c r="D231" s="10" t="s">
        <v>924</v>
      </c>
      <c r="E231" s="11" t="s">
        <v>925</v>
      </c>
      <c r="F231" t="s">
        <v>2964</v>
      </c>
      <c r="G231" t="s">
        <v>3245</v>
      </c>
    </row>
    <row r="232" spans="1:7" ht="15.75" customHeight="1" thickBot="1" x14ac:dyDescent="0.3">
      <c r="A232" s="7" t="s">
        <v>926</v>
      </c>
      <c r="B232" s="8" t="s">
        <v>6</v>
      </c>
      <c r="C232" s="9" t="s">
        <v>927</v>
      </c>
      <c r="D232" s="10" t="s">
        <v>928</v>
      </c>
      <c r="E232" s="11" t="s">
        <v>929</v>
      </c>
      <c r="F232" t="s">
        <v>2965</v>
      </c>
      <c r="G232" t="s">
        <v>3244</v>
      </c>
    </row>
    <row r="233" spans="1:7" ht="15.75" customHeight="1" thickBot="1" x14ac:dyDescent="0.3">
      <c r="A233" s="7" t="s">
        <v>930</v>
      </c>
      <c r="B233" s="8" t="s">
        <v>6</v>
      </c>
      <c r="C233" s="9" t="s">
        <v>931</v>
      </c>
      <c r="D233" s="10" t="s">
        <v>932</v>
      </c>
      <c r="E233" s="11" t="s">
        <v>933</v>
      </c>
      <c r="F233" t="s">
        <v>2966</v>
      </c>
      <c r="G233" t="s">
        <v>3244</v>
      </c>
    </row>
    <row r="234" spans="1:7" ht="15.75" customHeight="1" thickBot="1" x14ac:dyDescent="0.3">
      <c r="A234" s="7" t="s">
        <v>934</v>
      </c>
      <c r="B234" s="8" t="s">
        <v>6</v>
      </c>
      <c r="C234" s="9" t="s">
        <v>935</v>
      </c>
      <c r="D234" s="10" t="s">
        <v>936</v>
      </c>
      <c r="E234" s="11" t="s">
        <v>937</v>
      </c>
      <c r="F234" t="s">
        <v>2967</v>
      </c>
      <c r="G234" t="s">
        <v>3244</v>
      </c>
    </row>
    <row r="235" spans="1:7" ht="15.75" customHeight="1" thickBot="1" x14ac:dyDescent="0.3">
      <c r="A235" s="7" t="s">
        <v>938</v>
      </c>
      <c r="B235" s="8" t="s">
        <v>6</v>
      </c>
      <c r="C235" s="9" t="s">
        <v>939</v>
      </c>
      <c r="D235" s="10" t="s">
        <v>940</v>
      </c>
      <c r="E235" s="11" t="s">
        <v>941</v>
      </c>
      <c r="F235" t="s">
        <v>2968</v>
      </c>
      <c r="G235" t="s">
        <v>3244</v>
      </c>
    </row>
    <row r="236" spans="1:7" ht="15.75" customHeight="1" thickBot="1" x14ac:dyDescent="0.3">
      <c r="A236" s="7" t="s">
        <v>942</v>
      </c>
      <c r="B236" s="8" t="s">
        <v>6</v>
      </c>
      <c r="C236" s="9" t="s">
        <v>943</v>
      </c>
      <c r="D236" s="10" t="s">
        <v>944</v>
      </c>
      <c r="E236" s="11" t="s">
        <v>945</v>
      </c>
      <c r="F236" t="s">
        <v>2969</v>
      </c>
      <c r="G236" t="s">
        <v>3244</v>
      </c>
    </row>
    <row r="237" spans="1:7" ht="15.75" customHeight="1" thickBot="1" x14ac:dyDescent="0.3">
      <c r="A237" s="7" t="s">
        <v>946</v>
      </c>
      <c r="B237" s="8" t="s">
        <v>6</v>
      </c>
      <c r="C237" s="9" t="s">
        <v>947</v>
      </c>
      <c r="D237" s="10" t="s">
        <v>948</v>
      </c>
      <c r="E237" s="11" t="s">
        <v>949</v>
      </c>
      <c r="F237" t="s">
        <v>2970</v>
      </c>
      <c r="G237" t="s">
        <v>3244</v>
      </c>
    </row>
    <row r="238" spans="1:7" ht="15.75" customHeight="1" thickBot="1" x14ac:dyDescent="0.3">
      <c r="A238" s="7" t="s">
        <v>950</v>
      </c>
      <c r="B238" s="8" t="s">
        <v>6</v>
      </c>
      <c r="C238" s="9" t="s">
        <v>951</v>
      </c>
      <c r="D238" s="10" t="s">
        <v>952</v>
      </c>
      <c r="E238" s="11" t="s">
        <v>953</v>
      </c>
      <c r="F238" t="s">
        <v>2971</v>
      </c>
      <c r="G238" t="s">
        <v>3244</v>
      </c>
    </row>
    <row r="239" spans="1:7" ht="15.75" customHeight="1" thickBot="1" x14ac:dyDescent="0.3">
      <c r="A239" s="7" t="s">
        <v>954</v>
      </c>
      <c r="B239" s="8" t="s">
        <v>6</v>
      </c>
      <c r="C239" s="9" t="s">
        <v>955</v>
      </c>
      <c r="D239" s="10" t="s">
        <v>956</v>
      </c>
      <c r="E239" s="11" t="s">
        <v>957</v>
      </c>
      <c r="F239" t="s">
        <v>2972</v>
      </c>
      <c r="G239" t="s">
        <v>3244</v>
      </c>
    </row>
    <row r="240" spans="1:7" ht="15.75" customHeight="1" thickBot="1" x14ac:dyDescent="0.3">
      <c r="A240" s="7" t="s">
        <v>958</v>
      </c>
      <c r="B240" s="8" t="s">
        <v>6</v>
      </c>
      <c r="C240" s="9" t="s">
        <v>959</v>
      </c>
      <c r="D240" s="10" t="s">
        <v>960</v>
      </c>
      <c r="E240" s="11" t="s">
        <v>961</v>
      </c>
      <c r="F240" t="s">
        <v>2973</v>
      </c>
      <c r="G240" t="s">
        <v>3244</v>
      </c>
    </row>
    <row r="241" spans="1:7" ht="15.75" customHeight="1" thickBot="1" x14ac:dyDescent="0.3">
      <c r="A241" s="7" t="s">
        <v>962</v>
      </c>
      <c r="B241" s="8" t="s">
        <v>6</v>
      </c>
      <c r="C241" s="9" t="s">
        <v>963</v>
      </c>
      <c r="D241" s="10" t="s">
        <v>964</v>
      </c>
      <c r="E241" s="11" t="s">
        <v>965</v>
      </c>
      <c r="F241" t="s">
        <v>2974</v>
      </c>
      <c r="G241" t="s">
        <v>3244</v>
      </c>
    </row>
    <row r="242" spans="1:7" ht="15.75" customHeight="1" thickBot="1" x14ac:dyDescent="0.3">
      <c r="A242" s="7" t="s">
        <v>966</v>
      </c>
      <c r="B242" s="8" t="s">
        <v>6</v>
      </c>
      <c r="C242" s="9" t="s">
        <v>967</v>
      </c>
      <c r="D242" s="10" t="s">
        <v>968</v>
      </c>
      <c r="E242" s="11" t="s">
        <v>969</v>
      </c>
      <c r="F242" t="s">
        <v>2975</v>
      </c>
      <c r="G242" t="s">
        <v>3244</v>
      </c>
    </row>
    <row r="243" spans="1:7" ht="15.75" customHeight="1" thickBot="1" x14ac:dyDescent="0.3">
      <c r="A243" s="7" t="s">
        <v>970</v>
      </c>
      <c r="B243" s="8" t="s">
        <v>6</v>
      </c>
      <c r="C243" s="9" t="s">
        <v>971</v>
      </c>
      <c r="D243" s="10" t="s">
        <v>972</v>
      </c>
      <c r="E243" s="11" t="s">
        <v>973</v>
      </c>
      <c r="F243" t="s">
        <v>2976</v>
      </c>
      <c r="G243" t="s">
        <v>3245</v>
      </c>
    </row>
    <row r="244" spans="1:7" ht="15.75" customHeight="1" thickBot="1" x14ac:dyDescent="0.3">
      <c r="A244" s="7" t="s">
        <v>974</v>
      </c>
      <c r="B244" s="8" t="s">
        <v>6</v>
      </c>
      <c r="C244" s="9" t="s">
        <v>975</v>
      </c>
      <c r="D244" s="10" t="s">
        <v>976</v>
      </c>
      <c r="E244" s="11" t="s">
        <v>977</v>
      </c>
      <c r="F244" t="s">
        <v>2977</v>
      </c>
      <c r="G244" t="s">
        <v>3244</v>
      </c>
    </row>
    <row r="245" spans="1:7" ht="15.75" customHeight="1" thickBot="1" x14ac:dyDescent="0.3">
      <c r="A245" s="7" t="s">
        <v>978</v>
      </c>
      <c r="B245" s="8" t="s">
        <v>6</v>
      </c>
      <c r="C245" s="9" t="s">
        <v>979</v>
      </c>
      <c r="D245" s="10" t="s">
        <v>980</v>
      </c>
      <c r="E245" s="11" t="s">
        <v>981</v>
      </c>
      <c r="F245" t="s">
        <v>2978</v>
      </c>
      <c r="G245" t="s">
        <v>3244</v>
      </c>
    </row>
    <row r="246" spans="1:7" ht="15.75" customHeight="1" thickBot="1" x14ac:dyDescent="0.3">
      <c r="A246" s="7" t="s">
        <v>982</v>
      </c>
      <c r="B246" s="8" t="s">
        <v>6</v>
      </c>
      <c r="C246" s="9" t="s">
        <v>983</v>
      </c>
      <c r="D246" s="10" t="s">
        <v>984</v>
      </c>
      <c r="E246" s="11" t="s">
        <v>985</v>
      </c>
      <c r="F246" t="s">
        <v>2979</v>
      </c>
      <c r="G246" t="s">
        <v>3244</v>
      </c>
    </row>
    <row r="247" spans="1:7" ht="15.75" customHeight="1" thickBot="1" x14ac:dyDescent="0.3">
      <c r="A247" s="7" t="s">
        <v>986</v>
      </c>
      <c r="B247" s="8" t="s">
        <v>6</v>
      </c>
      <c r="C247" s="9" t="s">
        <v>987</v>
      </c>
      <c r="D247" s="10" t="s">
        <v>988</v>
      </c>
      <c r="E247" s="11" t="s">
        <v>989</v>
      </c>
      <c r="F247" t="s">
        <v>2980</v>
      </c>
      <c r="G247" t="s">
        <v>3244</v>
      </c>
    </row>
    <row r="248" spans="1:7" ht="15.75" customHeight="1" thickBot="1" x14ac:dyDescent="0.3">
      <c r="A248" s="7" t="s">
        <v>990</v>
      </c>
      <c r="B248" s="8" t="s">
        <v>6</v>
      </c>
      <c r="C248" s="9" t="s">
        <v>991</v>
      </c>
      <c r="D248" s="10" t="s">
        <v>992</v>
      </c>
      <c r="E248" s="11" t="s">
        <v>993</v>
      </c>
      <c r="F248" t="s">
        <v>2981</v>
      </c>
      <c r="G248" t="s">
        <v>3244</v>
      </c>
    </row>
    <row r="249" spans="1:7" ht="15.75" customHeight="1" thickBot="1" x14ac:dyDescent="0.3">
      <c r="A249" s="7" t="s">
        <v>994</v>
      </c>
      <c r="B249" s="8" t="s">
        <v>6</v>
      </c>
      <c r="C249" s="9" t="s">
        <v>995</v>
      </c>
      <c r="D249" s="10" t="s">
        <v>996</v>
      </c>
      <c r="E249" s="11" t="s">
        <v>997</v>
      </c>
      <c r="F249" t="s">
        <v>2982</v>
      </c>
      <c r="G249" t="s">
        <v>3244</v>
      </c>
    </row>
    <row r="250" spans="1:7" ht="15.75" customHeight="1" thickBot="1" x14ac:dyDescent="0.3">
      <c r="A250" s="7" t="s">
        <v>998</v>
      </c>
      <c r="B250" s="8" t="s">
        <v>6</v>
      </c>
      <c r="C250" s="9" t="s">
        <v>999</v>
      </c>
      <c r="D250" s="10" t="s">
        <v>1000</v>
      </c>
      <c r="E250" s="11" t="s">
        <v>1001</v>
      </c>
      <c r="F250" t="s">
        <v>2983</v>
      </c>
      <c r="G250" t="s">
        <v>3244</v>
      </c>
    </row>
    <row r="251" spans="1:7" ht="15.75" customHeight="1" thickBot="1" x14ac:dyDescent="0.3">
      <c r="A251" s="7" t="s">
        <v>1002</v>
      </c>
      <c r="B251" s="8" t="s">
        <v>6</v>
      </c>
      <c r="C251" s="9" t="s">
        <v>1003</v>
      </c>
      <c r="D251" s="10" t="s">
        <v>1004</v>
      </c>
      <c r="E251" s="11" t="s">
        <v>1005</v>
      </c>
      <c r="F251" t="s">
        <v>2984</v>
      </c>
      <c r="G251" t="s">
        <v>3244</v>
      </c>
    </row>
    <row r="252" spans="1:7" ht="15.75" customHeight="1" thickBot="1" x14ac:dyDescent="0.3">
      <c r="A252" s="7" t="s">
        <v>1006</v>
      </c>
      <c r="B252" s="8" t="s">
        <v>6</v>
      </c>
      <c r="C252" s="9" t="s">
        <v>1007</v>
      </c>
      <c r="D252" s="10" t="s">
        <v>1008</v>
      </c>
      <c r="E252" s="11" t="s">
        <v>1009</v>
      </c>
      <c r="F252" t="s">
        <v>2985</v>
      </c>
      <c r="G252" t="s">
        <v>3244</v>
      </c>
    </row>
    <row r="253" spans="1:7" ht="15.75" customHeight="1" thickBot="1" x14ac:dyDescent="0.3">
      <c r="A253" s="7" t="s">
        <v>1010</v>
      </c>
      <c r="B253" s="8" t="s">
        <v>6</v>
      </c>
      <c r="C253" s="9" t="s">
        <v>1011</v>
      </c>
      <c r="D253" s="10" t="s">
        <v>1012</v>
      </c>
      <c r="E253" s="11" t="s">
        <v>1013</v>
      </c>
      <c r="F253" t="s">
        <v>2986</v>
      </c>
      <c r="G253" t="s">
        <v>3244</v>
      </c>
    </row>
    <row r="254" spans="1:7" ht="15.75" customHeight="1" thickBot="1" x14ac:dyDescent="0.3">
      <c r="A254" s="7" t="s">
        <v>1014</v>
      </c>
      <c r="B254" s="8" t="s">
        <v>6</v>
      </c>
      <c r="C254" s="9" t="s">
        <v>1015</v>
      </c>
      <c r="D254" s="10" t="s">
        <v>1016</v>
      </c>
      <c r="E254" s="11" t="s">
        <v>1017</v>
      </c>
      <c r="F254" t="s">
        <v>2987</v>
      </c>
      <c r="G254" t="s">
        <v>3244</v>
      </c>
    </row>
    <row r="255" spans="1:7" ht="15.75" customHeight="1" thickBot="1" x14ac:dyDescent="0.3">
      <c r="A255" s="7" t="s">
        <v>1018</v>
      </c>
      <c r="B255" s="8" t="s">
        <v>6</v>
      </c>
      <c r="C255" s="9" t="s">
        <v>1019</v>
      </c>
      <c r="D255" s="10" t="s">
        <v>1020</v>
      </c>
      <c r="E255" s="11" t="s">
        <v>1021</v>
      </c>
      <c r="F255" t="s">
        <v>2988</v>
      </c>
      <c r="G255" t="s">
        <v>3244</v>
      </c>
    </row>
    <row r="256" spans="1:7" ht="15.75" customHeight="1" thickBot="1" x14ac:dyDescent="0.3">
      <c r="A256" s="7" t="s">
        <v>1022</v>
      </c>
      <c r="B256" s="8" t="s">
        <v>6</v>
      </c>
      <c r="C256" s="9" t="s">
        <v>1023</v>
      </c>
      <c r="D256" s="10" t="s">
        <v>1024</v>
      </c>
      <c r="E256" s="11" t="s">
        <v>1025</v>
      </c>
      <c r="F256" t="s">
        <v>2989</v>
      </c>
      <c r="G256" t="s">
        <v>3244</v>
      </c>
    </row>
    <row r="257" spans="1:7" ht="15.75" customHeight="1" thickBot="1" x14ac:dyDescent="0.3">
      <c r="A257" s="7" t="s">
        <v>1026</v>
      </c>
      <c r="B257" s="8" t="s">
        <v>6</v>
      </c>
      <c r="C257" s="9" t="s">
        <v>1027</v>
      </c>
      <c r="D257" s="10" t="s">
        <v>1028</v>
      </c>
      <c r="E257" s="11" t="s">
        <v>1029</v>
      </c>
      <c r="F257" t="s">
        <v>2990</v>
      </c>
      <c r="G257" t="s">
        <v>3245</v>
      </c>
    </row>
    <row r="258" spans="1:7" ht="15.75" customHeight="1" thickBot="1" x14ac:dyDescent="0.3">
      <c r="A258" s="7" t="s">
        <v>1030</v>
      </c>
      <c r="B258" s="8" t="s">
        <v>6</v>
      </c>
      <c r="C258" s="9" t="s">
        <v>1031</v>
      </c>
      <c r="D258" s="10" t="s">
        <v>1032</v>
      </c>
      <c r="E258" s="11" t="s">
        <v>1033</v>
      </c>
      <c r="F258" t="s">
        <v>2991</v>
      </c>
      <c r="G258" t="s">
        <v>3244</v>
      </c>
    </row>
    <row r="259" spans="1:7" ht="15.75" customHeight="1" thickBot="1" x14ac:dyDescent="0.3">
      <c r="A259" s="7" t="s">
        <v>1034</v>
      </c>
      <c r="B259" s="8" t="s">
        <v>6</v>
      </c>
      <c r="C259" s="9" t="s">
        <v>1035</v>
      </c>
      <c r="D259" s="10" t="s">
        <v>1036</v>
      </c>
      <c r="E259" s="11" t="s">
        <v>1037</v>
      </c>
      <c r="F259" t="s">
        <v>2992</v>
      </c>
      <c r="G259" t="s">
        <v>3244</v>
      </c>
    </row>
    <row r="260" spans="1:7" ht="15.75" customHeight="1" thickBot="1" x14ac:dyDescent="0.3">
      <c r="A260" s="7" t="s">
        <v>1038</v>
      </c>
      <c r="B260" s="8" t="s">
        <v>6</v>
      </c>
      <c r="C260" s="9" t="s">
        <v>1039</v>
      </c>
      <c r="D260" s="10" t="s">
        <v>1040</v>
      </c>
      <c r="E260" s="11" t="s">
        <v>1041</v>
      </c>
      <c r="F260" t="s">
        <v>2993</v>
      </c>
      <c r="G260" t="s">
        <v>3244</v>
      </c>
    </row>
    <row r="261" spans="1:7" ht="15.75" customHeight="1" thickBot="1" x14ac:dyDescent="0.3">
      <c r="A261" s="7" t="s">
        <v>1042</v>
      </c>
      <c r="B261" s="8" t="s">
        <v>6</v>
      </c>
      <c r="C261" s="9" t="s">
        <v>1043</v>
      </c>
      <c r="D261" s="10" t="s">
        <v>1044</v>
      </c>
      <c r="E261" s="11" t="s">
        <v>1045</v>
      </c>
      <c r="F261" t="s">
        <v>2994</v>
      </c>
      <c r="G261" t="s">
        <v>3244</v>
      </c>
    </row>
    <row r="262" spans="1:7" ht="15.75" customHeight="1" thickBot="1" x14ac:dyDescent="0.3">
      <c r="A262" s="7" t="s">
        <v>1046</v>
      </c>
      <c r="B262" s="8" t="s">
        <v>6</v>
      </c>
      <c r="C262" s="9" t="s">
        <v>1047</v>
      </c>
      <c r="D262" s="10" t="s">
        <v>1048</v>
      </c>
      <c r="E262" s="11" t="s">
        <v>1049</v>
      </c>
      <c r="F262" t="s">
        <v>2995</v>
      </c>
      <c r="G262" t="s">
        <v>3244</v>
      </c>
    </row>
    <row r="263" spans="1:7" ht="15.75" customHeight="1" thickBot="1" x14ac:dyDescent="0.3">
      <c r="A263" s="7" t="s">
        <v>1050</v>
      </c>
      <c r="B263" s="8" t="s">
        <v>6</v>
      </c>
      <c r="C263" s="9" t="s">
        <v>1051</v>
      </c>
      <c r="D263" s="10" t="s">
        <v>1052</v>
      </c>
      <c r="E263" s="11" t="s">
        <v>1053</v>
      </c>
      <c r="F263" t="s">
        <v>2996</v>
      </c>
      <c r="G263" t="s">
        <v>3245</v>
      </c>
    </row>
    <row r="264" spans="1:7" ht="15.75" customHeight="1" thickBot="1" x14ac:dyDescent="0.3">
      <c r="A264" s="7" t="s">
        <v>1054</v>
      </c>
      <c r="B264" s="8" t="s">
        <v>6</v>
      </c>
      <c r="C264" s="9" t="s">
        <v>1055</v>
      </c>
      <c r="D264" s="10" t="s">
        <v>1056</v>
      </c>
      <c r="E264" s="11" t="s">
        <v>1057</v>
      </c>
      <c r="F264" t="s">
        <v>2997</v>
      </c>
      <c r="G264" t="s">
        <v>3245</v>
      </c>
    </row>
    <row r="265" spans="1:7" ht="15.75" customHeight="1" thickBot="1" x14ac:dyDescent="0.3">
      <c r="A265" s="7" t="s">
        <v>1058</v>
      </c>
      <c r="B265" s="8" t="s">
        <v>6</v>
      </c>
      <c r="C265" s="9" t="s">
        <v>1059</v>
      </c>
      <c r="D265" s="10" t="s">
        <v>1060</v>
      </c>
      <c r="E265" s="11" t="s">
        <v>1061</v>
      </c>
      <c r="F265" t="s">
        <v>2998</v>
      </c>
      <c r="G265" t="s">
        <v>3244</v>
      </c>
    </row>
    <row r="266" spans="1:7" ht="15.75" customHeight="1" thickBot="1" x14ac:dyDescent="0.3">
      <c r="A266" s="7" t="s">
        <v>1062</v>
      </c>
      <c r="B266" s="8" t="s">
        <v>6</v>
      </c>
      <c r="C266" s="9" t="s">
        <v>1063</v>
      </c>
      <c r="D266" s="10" t="s">
        <v>1064</v>
      </c>
      <c r="E266" s="11" t="s">
        <v>1065</v>
      </c>
      <c r="F266" t="s">
        <v>2999</v>
      </c>
      <c r="G266" t="s">
        <v>3244</v>
      </c>
    </row>
    <row r="267" spans="1:7" ht="15.75" customHeight="1" thickBot="1" x14ac:dyDescent="0.3">
      <c r="A267" s="7" t="s">
        <v>1066</v>
      </c>
      <c r="B267" s="8" t="s">
        <v>6</v>
      </c>
      <c r="C267" s="9" t="s">
        <v>1067</v>
      </c>
      <c r="D267" s="10" t="s">
        <v>1068</v>
      </c>
      <c r="E267" s="11" t="s">
        <v>1069</v>
      </c>
      <c r="F267" t="s">
        <v>3000</v>
      </c>
      <c r="G267" t="s">
        <v>3244</v>
      </c>
    </row>
    <row r="268" spans="1:7" ht="15.75" customHeight="1" thickBot="1" x14ac:dyDescent="0.3">
      <c r="A268" s="7" t="s">
        <v>1070</v>
      </c>
      <c r="B268" s="8" t="s">
        <v>6</v>
      </c>
      <c r="C268" s="9" t="s">
        <v>1071</v>
      </c>
      <c r="D268" s="10" t="s">
        <v>1072</v>
      </c>
      <c r="E268" s="11" t="s">
        <v>1073</v>
      </c>
      <c r="F268" t="s">
        <v>3001</v>
      </c>
      <c r="G268" t="s">
        <v>3244</v>
      </c>
    </row>
    <row r="269" spans="1:7" ht="15.75" customHeight="1" thickBot="1" x14ac:dyDescent="0.3">
      <c r="A269" s="7" t="s">
        <v>1074</v>
      </c>
      <c r="B269" s="8" t="s">
        <v>6</v>
      </c>
      <c r="C269" s="9" t="s">
        <v>1075</v>
      </c>
      <c r="D269" s="10" t="s">
        <v>1076</v>
      </c>
      <c r="E269" s="11" t="s">
        <v>1077</v>
      </c>
      <c r="F269" t="s">
        <v>3002</v>
      </c>
      <c r="G269" t="s">
        <v>3244</v>
      </c>
    </row>
    <row r="270" spans="1:7" ht="15.75" customHeight="1" thickBot="1" x14ac:dyDescent="0.3">
      <c r="A270" s="7" t="s">
        <v>1078</v>
      </c>
      <c r="B270" s="8" t="s">
        <v>6</v>
      </c>
      <c r="C270" s="9" t="s">
        <v>1079</v>
      </c>
      <c r="D270" s="10" t="s">
        <v>1080</v>
      </c>
      <c r="E270" s="11" t="s">
        <v>1081</v>
      </c>
      <c r="F270" t="s">
        <v>3003</v>
      </c>
      <c r="G270" t="s">
        <v>3244</v>
      </c>
    </row>
    <row r="271" spans="1:7" ht="15.75" customHeight="1" thickBot="1" x14ac:dyDescent="0.3">
      <c r="A271" s="7" t="s">
        <v>1082</v>
      </c>
      <c r="B271" s="8" t="s">
        <v>6</v>
      </c>
      <c r="C271" s="9" t="s">
        <v>1083</v>
      </c>
      <c r="D271" s="10" t="s">
        <v>1084</v>
      </c>
      <c r="E271" s="11" t="s">
        <v>1085</v>
      </c>
      <c r="F271" t="s">
        <v>3004</v>
      </c>
      <c r="G271" t="s">
        <v>3244</v>
      </c>
    </row>
    <row r="272" spans="1:7" ht="15.75" customHeight="1" thickBot="1" x14ac:dyDescent="0.3">
      <c r="A272" s="7" t="s">
        <v>1086</v>
      </c>
      <c r="B272" s="8" t="s">
        <v>6</v>
      </c>
      <c r="C272" s="9" t="s">
        <v>1087</v>
      </c>
      <c r="D272" s="10" t="s">
        <v>1088</v>
      </c>
      <c r="E272" s="11" t="s">
        <v>1089</v>
      </c>
      <c r="F272" t="s">
        <v>3005</v>
      </c>
      <c r="G272" t="s">
        <v>3244</v>
      </c>
    </row>
    <row r="273" spans="1:7" ht="15.75" customHeight="1" thickBot="1" x14ac:dyDescent="0.3">
      <c r="A273" s="7" t="s">
        <v>1090</v>
      </c>
      <c r="B273" s="8" t="s">
        <v>6</v>
      </c>
      <c r="C273" s="9" t="s">
        <v>1091</v>
      </c>
      <c r="D273" s="10" t="s">
        <v>1092</v>
      </c>
      <c r="E273" s="11" t="s">
        <v>1093</v>
      </c>
      <c r="F273" t="s">
        <v>3006</v>
      </c>
      <c r="G273" t="s">
        <v>3244</v>
      </c>
    </row>
    <row r="274" spans="1:7" ht="15.75" customHeight="1" thickBot="1" x14ac:dyDescent="0.3">
      <c r="A274" s="7" t="s">
        <v>1094</v>
      </c>
      <c r="B274" s="8" t="s">
        <v>6</v>
      </c>
      <c r="C274" s="9" t="s">
        <v>1095</v>
      </c>
      <c r="D274" s="10" t="s">
        <v>1096</v>
      </c>
      <c r="E274" s="11" t="s">
        <v>1097</v>
      </c>
      <c r="F274" t="s">
        <v>3007</v>
      </c>
      <c r="G274" t="s">
        <v>3244</v>
      </c>
    </row>
    <row r="275" spans="1:7" ht="15.75" customHeight="1" thickBot="1" x14ac:dyDescent="0.3">
      <c r="A275" s="7" t="s">
        <v>1098</v>
      </c>
      <c r="B275" s="8" t="s">
        <v>6</v>
      </c>
      <c r="C275" s="9" t="s">
        <v>1099</v>
      </c>
      <c r="D275" s="10" t="s">
        <v>1100</v>
      </c>
      <c r="E275" s="11" t="s">
        <v>1101</v>
      </c>
      <c r="F275" t="s">
        <v>3008</v>
      </c>
      <c r="G275" t="s">
        <v>3244</v>
      </c>
    </row>
    <row r="276" spans="1:7" ht="15.75" customHeight="1" thickBot="1" x14ac:dyDescent="0.3">
      <c r="A276" s="7" t="s">
        <v>1102</v>
      </c>
      <c r="B276" s="8" t="s">
        <v>6</v>
      </c>
      <c r="C276" s="9" t="s">
        <v>1103</v>
      </c>
      <c r="D276" s="10" t="s">
        <v>1104</v>
      </c>
      <c r="E276" s="11" t="s">
        <v>1105</v>
      </c>
      <c r="F276" t="s">
        <v>3009</v>
      </c>
      <c r="G276" t="s">
        <v>3246</v>
      </c>
    </row>
    <row r="277" spans="1:7" ht="15.75" customHeight="1" thickBot="1" x14ac:dyDescent="0.3">
      <c r="A277" s="7" t="s">
        <v>1106</v>
      </c>
      <c r="B277" s="8" t="s">
        <v>6</v>
      </c>
      <c r="C277" s="9" t="s">
        <v>1107</v>
      </c>
      <c r="D277" s="10" t="s">
        <v>1108</v>
      </c>
      <c r="E277" s="11" t="s">
        <v>1109</v>
      </c>
      <c r="F277" t="s">
        <v>3010</v>
      </c>
      <c r="G277" t="s">
        <v>3244</v>
      </c>
    </row>
    <row r="278" spans="1:7" ht="15.75" customHeight="1" thickBot="1" x14ac:dyDescent="0.3">
      <c r="A278" s="7" t="s">
        <v>1110</v>
      </c>
      <c r="B278" s="8" t="s">
        <v>6</v>
      </c>
      <c r="C278" s="9" t="s">
        <v>1111</v>
      </c>
      <c r="D278" s="10" t="s">
        <v>1112</v>
      </c>
      <c r="E278" s="11" t="s">
        <v>1113</v>
      </c>
      <c r="F278" t="s">
        <v>3011</v>
      </c>
      <c r="G278" t="s">
        <v>3244</v>
      </c>
    </row>
    <row r="279" spans="1:7" ht="15.75" customHeight="1" thickBot="1" x14ac:dyDescent="0.3">
      <c r="A279" s="7" t="s">
        <v>1114</v>
      </c>
      <c r="B279" s="8" t="s">
        <v>6</v>
      </c>
      <c r="C279" s="9" t="s">
        <v>1115</v>
      </c>
      <c r="D279" s="10" t="s">
        <v>1116</v>
      </c>
      <c r="E279" s="11" t="s">
        <v>1117</v>
      </c>
      <c r="F279" t="s">
        <v>3012</v>
      </c>
      <c r="G279" t="s">
        <v>3244</v>
      </c>
    </row>
    <row r="280" spans="1:7" ht="15.75" customHeight="1" thickBot="1" x14ac:dyDescent="0.3">
      <c r="A280" s="7" t="s">
        <v>1118</v>
      </c>
      <c r="B280" s="8" t="s">
        <v>6</v>
      </c>
      <c r="C280" s="9" t="s">
        <v>1119</v>
      </c>
      <c r="D280" s="10" t="s">
        <v>1120</v>
      </c>
      <c r="E280" s="11" t="s">
        <v>1121</v>
      </c>
      <c r="F280" t="s">
        <v>3013</v>
      </c>
      <c r="G280" t="s">
        <v>3244</v>
      </c>
    </row>
    <row r="281" spans="1:7" ht="15.75" customHeight="1" thickBot="1" x14ac:dyDescent="0.3">
      <c r="A281" s="7" t="s">
        <v>1122</v>
      </c>
      <c r="B281" s="8" t="s">
        <v>6</v>
      </c>
      <c r="C281" s="9" t="s">
        <v>1123</v>
      </c>
      <c r="D281" s="10" t="s">
        <v>1124</v>
      </c>
      <c r="E281" s="11" t="s">
        <v>1125</v>
      </c>
      <c r="F281" t="s">
        <v>3014</v>
      </c>
      <c r="G281" t="s">
        <v>3244</v>
      </c>
    </row>
    <row r="282" spans="1:7" ht="15.75" customHeight="1" thickBot="1" x14ac:dyDescent="0.3">
      <c r="A282" s="7" t="s">
        <v>1126</v>
      </c>
      <c r="B282" s="8" t="s">
        <v>6</v>
      </c>
      <c r="C282" s="9" t="s">
        <v>1127</v>
      </c>
      <c r="D282" s="10" t="s">
        <v>1128</v>
      </c>
      <c r="E282" s="11" t="s">
        <v>1129</v>
      </c>
      <c r="F282" t="s">
        <v>3015</v>
      </c>
      <c r="G282" t="s">
        <v>3244</v>
      </c>
    </row>
    <row r="283" spans="1:7" ht="15.75" customHeight="1" thickBot="1" x14ac:dyDescent="0.3">
      <c r="A283" s="7" t="s">
        <v>1130</v>
      </c>
      <c r="B283" s="8" t="s">
        <v>6</v>
      </c>
      <c r="C283" s="9" t="s">
        <v>1131</v>
      </c>
      <c r="D283" s="10" t="s">
        <v>1132</v>
      </c>
      <c r="E283" s="11" t="s">
        <v>1133</v>
      </c>
      <c r="F283" t="s">
        <v>3016</v>
      </c>
      <c r="G283" t="s">
        <v>3244</v>
      </c>
    </row>
    <row r="284" spans="1:7" ht="15.75" customHeight="1" thickBot="1" x14ac:dyDescent="0.3">
      <c r="A284" s="7" t="s">
        <v>1134</v>
      </c>
      <c r="B284" s="8" t="s">
        <v>6</v>
      </c>
      <c r="C284" s="9" t="s">
        <v>1135</v>
      </c>
      <c r="D284" s="10" t="s">
        <v>1136</v>
      </c>
      <c r="E284" s="11" t="s">
        <v>1137</v>
      </c>
      <c r="F284" t="s">
        <v>3017</v>
      </c>
      <c r="G284" t="s">
        <v>3244</v>
      </c>
    </row>
    <row r="285" spans="1:7" ht="15.75" customHeight="1" thickBot="1" x14ac:dyDescent="0.3">
      <c r="A285" s="7" t="s">
        <v>1138</v>
      </c>
      <c r="B285" s="8" t="s">
        <v>6</v>
      </c>
      <c r="C285" s="9" t="s">
        <v>1139</v>
      </c>
      <c r="D285" s="10" t="s">
        <v>1140</v>
      </c>
      <c r="E285" s="11" t="s">
        <v>1141</v>
      </c>
      <c r="F285" t="s">
        <v>3018</v>
      </c>
      <c r="G285" t="s">
        <v>3244</v>
      </c>
    </row>
    <row r="286" spans="1:7" ht="15.75" customHeight="1" thickBot="1" x14ac:dyDescent="0.3">
      <c r="A286" s="7" t="s">
        <v>1142</v>
      </c>
      <c r="B286" s="8" t="s">
        <v>6</v>
      </c>
      <c r="C286" s="9" t="s">
        <v>1143</v>
      </c>
      <c r="D286" s="10" t="s">
        <v>1144</v>
      </c>
      <c r="E286" s="11" t="s">
        <v>1145</v>
      </c>
      <c r="F286" t="s">
        <v>3019</v>
      </c>
      <c r="G286" t="s">
        <v>3246</v>
      </c>
    </row>
    <row r="287" spans="1:7" ht="15.75" customHeight="1" thickBot="1" x14ac:dyDescent="0.3">
      <c r="A287" s="7" t="s">
        <v>1146</v>
      </c>
      <c r="B287" s="8" t="s">
        <v>6</v>
      </c>
      <c r="C287" s="9" t="s">
        <v>1147</v>
      </c>
      <c r="D287" s="10" t="s">
        <v>1148</v>
      </c>
      <c r="E287" s="11" t="s">
        <v>1149</v>
      </c>
      <c r="F287" t="s">
        <v>3020</v>
      </c>
      <c r="G287" t="s">
        <v>3244</v>
      </c>
    </row>
    <row r="288" spans="1:7" ht="15.75" customHeight="1" thickBot="1" x14ac:dyDescent="0.3">
      <c r="A288" s="7" t="s">
        <v>1150</v>
      </c>
      <c r="B288" s="8" t="s">
        <v>6</v>
      </c>
      <c r="C288" s="9" t="s">
        <v>1151</v>
      </c>
      <c r="D288" s="10" t="s">
        <v>1152</v>
      </c>
      <c r="E288" s="11" t="s">
        <v>1153</v>
      </c>
      <c r="F288" t="s">
        <v>3021</v>
      </c>
      <c r="G288" t="s">
        <v>3244</v>
      </c>
    </row>
    <row r="289" spans="1:7" ht="15.75" customHeight="1" thickBot="1" x14ac:dyDescent="0.3">
      <c r="A289" s="7" t="s">
        <v>1154</v>
      </c>
      <c r="B289" s="8" t="s">
        <v>6</v>
      </c>
      <c r="C289" s="9" t="s">
        <v>1155</v>
      </c>
      <c r="D289" s="10" t="s">
        <v>1156</v>
      </c>
      <c r="E289" s="11" t="s">
        <v>1157</v>
      </c>
      <c r="F289" t="s">
        <v>3022</v>
      </c>
      <c r="G289" t="s">
        <v>3244</v>
      </c>
    </row>
    <row r="290" spans="1:7" ht="15.75" customHeight="1" thickBot="1" x14ac:dyDescent="0.3">
      <c r="A290" s="7" t="s">
        <v>1158</v>
      </c>
      <c r="B290" s="8" t="s">
        <v>6</v>
      </c>
      <c r="C290" s="9" t="s">
        <v>1159</v>
      </c>
      <c r="D290" s="10" t="s">
        <v>1160</v>
      </c>
      <c r="E290" s="11" t="s">
        <v>1161</v>
      </c>
      <c r="F290" t="s">
        <v>3023</v>
      </c>
      <c r="G290" t="s">
        <v>3244</v>
      </c>
    </row>
    <row r="291" spans="1:7" ht="15.75" customHeight="1" thickBot="1" x14ac:dyDescent="0.3">
      <c r="A291" s="6" t="s">
        <v>1162</v>
      </c>
      <c r="B291" s="8" t="s">
        <v>6</v>
      </c>
      <c r="C291" s="9" t="s">
        <v>1163</v>
      </c>
      <c r="D291" s="10" t="s">
        <v>1164</v>
      </c>
      <c r="E291" s="11" t="s">
        <v>1165</v>
      </c>
      <c r="F291" t="s">
        <v>3024</v>
      </c>
      <c r="G291" t="s">
        <v>3244</v>
      </c>
    </row>
    <row r="292" spans="1:7" ht="15.75" customHeight="1" thickBot="1" x14ac:dyDescent="0.3">
      <c r="A292" s="6" t="s">
        <v>1166</v>
      </c>
      <c r="B292" s="8" t="s">
        <v>6</v>
      </c>
      <c r="C292" s="13"/>
      <c r="D292" s="14"/>
      <c r="E292" s="11" t="s">
        <v>1167</v>
      </c>
      <c r="F292" t="s">
        <v>3025</v>
      </c>
    </row>
    <row r="293" spans="1:7" ht="15.75" customHeight="1" thickBot="1" x14ac:dyDescent="0.3">
      <c r="A293" s="6" t="s">
        <v>1168</v>
      </c>
      <c r="B293" s="8" t="s">
        <v>6</v>
      </c>
      <c r="C293" s="13"/>
      <c r="D293" s="14"/>
      <c r="E293" s="11" t="s">
        <v>1169</v>
      </c>
      <c r="F293" t="s">
        <v>3026</v>
      </c>
    </row>
    <row r="294" spans="1:7" ht="15.75" customHeight="1" thickBot="1" x14ac:dyDescent="0.3">
      <c r="A294" s="6" t="s">
        <v>1170</v>
      </c>
      <c r="B294" s="8" t="s">
        <v>6</v>
      </c>
      <c r="C294" s="13"/>
      <c r="D294" s="14"/>
      <c r="E294" s="11" t="s">
        <v>1171</v>
      </c>
      <c r="F294" t="s">
        <v>3027</v>
      </c>
    </row>
    <row r="295" spans="1:7" ht="15.75" customHeight="1" thickBot="1" x14ac:dyDescent="0.3">
      <c r="A295" s="6" t="s">
        <v>1172</v>
      </c>
      <c r="B295" s="8" t="s">
        <v>6</v>
      </c>
      <c r="C295" s="13"/>
      <c r="D295" s="14"/>
      <c r="E295" s="11" t="s">
        <v>1173</v>
      </c>
      <c r="F295" t="s">
        <v>3028</v>
      </c>
    </row>
    <row r="296" spans="1:7" ht="15.75" customHeight="1" thickBot="1" x14ac:dyDescent="0.3">
      <c r="A296" s="6" t="s">
        <v>1174</v>
      </c>
      <c r="B296" s="8" t="s">
        <v>6</v>
      </c>
      <c r="C296" s="13"/>
      <c r="D296" s="14"/>
      <c r="E296" s="11" t="s">
        <v>1175</v>
      </c>
      <c r="F296" t="s">
        <v>3029</v>
      </c>
    </row>
    <row r="297" spans="1:7" ht="15.75" customHeight="1" thickBot="1" x14ac:dyDescent="0.3">
      <c r="A297" s="6" t="s">
        <v>1176</v>
      </c>
      <c r="B297" s="8" t="s">
        <v>6</v>
      </c>
      <c r="C297" s="13"/>
      <c r="D297" s="14"/>
      <c r="E297" s="11" t="s">
        <v>1177</v>
      </c>
      <c r="F297" t="s">
        <v>3030</v>
      </c>
    </row>
    <row r="298" spans="1:7" ht="15.75" customHeight="1" thickBot="1" x14ac:dyDescent="0.3">
      <c r="A298" s="6" t="s">
        <v>1178</v>
      </c>
      <c r="B298" s="8" t="s">
        <v>6</v>
      </c>
      <c r="C298" s="13"/>
      <c r="D298" s="14"/>
      <c r="E298" s="11" t="s">
        <v>1179</v>
      </c>
      <c r="F298" t="s">
        <v>3031</v>
      </c>
    </row>
    <row r="299" spans="1:7" ht="15.75" customHeight="1" thickBot="1" x14ac:dyDescent="0.3">
      <c r="A299" s="6" t="s">
        <v>1180</v>
      </c>
      <c r="B299" s="8" t="s">
        <v>6</v>
      </c>
      <c r="C299" s="13"/>
      <c r="D299" s="14"/>
      <c r="E299" s="11" t="s">
        <v>1181</v>
      </c>
      <c r="F299" t="s">
        <v>3032</v>
      </c>
    </row>
    <row r="300" spans="1:7" ht="15.75" customHeight="1" thickBot="1" x14ac:dyDescent="0.3">
      <c r="A300" s="6" t="s">
        <v>1182</v>
      </c>
      <c r="B300" s="8" t="s">
        <v>6</v>
      </c>
      <c r="C300" s="13"/>
      <c r="D300" s="14"/>
      <c r="E300" s="11" t="s">
        <v>1183</v>
      </c>
      <c r="F300" t="s">
        <v>3033</v>
      </c>
    </row>
    <row r="301" spans="1:7" ht="15.75" customHeight="1" thickBot="1" x14ac:dyDescent="0.3">
      <c r="A301" s="6" t="s">
        <v>1184</v>
      </c>
      <c r="B301" s="8" t="s">
        <v>6</v>
      </c>
      <c r="C301" s="13"/>
      <c r="D301" s="14"/>
      <c r="E301" s="11" t="s">
        <v>1185</v>
      </c>
      <c r="F301" t="s">
        <v>3034</v>
      </c>
    </row>
    <row r="302" spans="1:7" ht="15.75" customHeight="1" thickBot="1" x14ac:dyDescent="0.3">
      <c r="A302" s="6" t="s">
        <v>1186</v>
      </c>
      <c r="B302" s="8" t="s">
        <v>6</v>
      </c>
      <c r="C302" s="13"/>
      <c r="D302" s="14"/>
      <c r="E302" s="11" t="s">
        <v>1187</v>
      </c>
      <c r="F302" t="s">
        <v>3035</v>
      </c>
    </row>
    <row r="303" spans="1:7" ht="15.75" customHeight="1" thickBot="1" x14ac:dyDescent="0.3">
      <c r="A303" s="6" t="s">
        <v>1188</v>
      </c>
      <c r="B303" s="8" t="s">
        <v>6</v>
      </c>
      <c r="C303" s="13"/>
      <c r="D303" s="14"/>
      <c r="E303" s="11" t="s">
        <v>1189</v>
      </c>
      <c r="F303" t="s">
        <v>3036</v>
      </c>
    </row>
    <row r="304" spans="1:7" ht="15.75" customHeight="1" thickBot="1" x14ac:dyDescent="0.3">
      <c r="A304" s="6" t="s">
        <v>1190</v>
      </c>
      <c r="B304" s="8" t="s">
        <v>6</v>
      </c>
      <c r="C304" s="13"/>
      <c r="D304" s="14"/>
      <c r="E304" s="11" t="s">
        <v>1191</v>
      </c>
      <c r="F304" t="s">
        <v>3037</v>
      </c>
    </row>
    <row r="305" spans="1:6" ht="15.75" customHeight="1" thickBot="1" x14ac:dyDescent="0.3">
      <c r="A305" s="6" t="s">
        <v>1192</v>
      </c>
      <c r="B305" s="8" t="s">
        <v>6</v>
      </c>
      <c r="C305" s="13"/>
      <c r="D305" s="14"/>
      <c r="E305" s="11" t="s">
        <v>1193</v>
      </c>
      <c r="F305" t="s">
        <v>3038</v>
      </c>
    </row>
    <row r="306" spans="1:6" ht="15.75" customHeight="1" thickBot="1" x14ac:dyDescent="0.3">
      <c r="A306" s="6" t="s">
        <v>1194</v>
      </c>
      <c r="B306" s="8" t="s">
        <v>6</v>
      </c>
      <c r="C306" s="13"/>
      <c r="D306" s="14"/>
      <c r="E306" s="11" t="s">
        <v>1195</v>
      </c>
      <c r="F306" t="s">
        <v>3039</v>
      </c>
    </row>
    <row r="307" spans="1:6" ht="15.75" customHeight="1" thickBot="1" x14ac:dyDescent="0.3">
      <c r="A307" s="6" t="s">
        <v>1196</v>
      </c>
      <c r="B307" s="8" t="s">
        <v>6</v>
      </c>
      <c r="C307" s="13"/>
      <c r="D307" s="14"/>
      <c r="E307" s="11" t="s">
        <v>1197</v>
      </c>
      <c r="F307" t="s">
        <v>3040</v>
      </c>
    </row>
    <row r="308" spans="1:6" ht="15.75" customHeight="1" thickBot="1" x14ac:dyDescent="0.3">
      <c r="A308" s="6" t="s">
        <v>1198</v>
      </c>
      <c r="B308" s="8" t="s">
        <v>6</v>
      </c>
      <c r="C308" s="13"/>
      <c r="D308" s="14"/>
      <c r="E308" s="11" t="s">
        <v>1199</v>
      </c>
      <c r="F308" t="s">
        <v>3041</v>
      </c>
    </row>
    <row r="309" spans="1:6" ht="15.75" customHeight="1" thickBot="1" x14ac:dyDescent="0.3">
      <c r="A309" s="6" t="s">
        <v>1200</v>
      </c>
      <c r="B309" s="8" t="s">
        <v>6</v>
      </c>
      <c r="C309" s="13"/>
      <c r="D309" s="14"/>
      <c r="E309" s="11" t="s">
        <v>1201</v>
      </c>
      <c r="F309" t="s">
        <v>3042</v>
      </c>
    </row>
    <row r="310" spans="1:6" ht="15.75" customHeight="1" thickBot="1" x14ac:dyDescent="0.3">
      <c r="A310" s="6" t="s">
        <v>1202</v>
      </c>
      <c r="B310" s="8" t="s">
        <v>6</v>
      </c>
      <c r="C310" s="13"/>
      <c r="D310" s="14"/>
      <c r="E310" s="11" t="s">
        <v>1203</v>
      </c>
      <c r="F310" t="s">
        <v>3043</v>
      </c>
    </row>
    <row r="311" spans="1:6" ht="15.75" customHeight="1" thickBot="1" x14ac:dyDescent="0.3">
      <c r="A311" s="6" t="s">
        <v>1204</v>
      </c>
      <c r="B311" s="8" t="s">
        <v>6</v>
      </c>
      <c r="C311" s="13"/>
      <c r="D311" s="14"/>
      <c r="E311" s="11" t="s">
        <v>1205</v>
      </c>
      <c r="F311" t="s">
        <v>3044</v>
      </c>
    </row>
    <row r="312" spans="1:6" ht="15.75" customHeight="1" thickBot="1" x14ac:dyDescent="0.3">
      <c r="A312" s="6" t="s">
        <v>1206</v>
      </c>
      <c r="B312" s="8" t="s">
        <v>6</v>
      </c>
      <c r="C312" s="13"/>
      <c r="D312" s="14"/>
      <c r="E312" s="11" t="s">
        <v>1207</v>
      </c>
      <c r="F312" t="s">
        <v>3045</v>
      </c>
    </row>
    <row r="313" spans="1:6" ht="15.75" customHeight="1" thickBot="1" x14ac:dyDescent="0.3">
      <c r="A313" s="6" t="s">
        <v>1208</v>
      </c>
      <c r="B313" s="8" t="s">
        <v>6</v>
      </c>
      <c r="C313" s="13"/>
      <c r="D313" s="14"/>
      <c r="E313" s="11" t="s">
        <v>1209</v>
      </c>
      <c r="F313" t="s">
        <v>3046</v>
      </c>
    </row>
    <row r="314" spans="1:6" ht="15.75" customHeight="1" thickBot="1" x14ac:dyDescent="0.3">
      <c r="A314" s="6" t="s">
        <v>1210</v>
      </c>
      <c r="B314" s="8" t="s">
        <v>6</v>
      </c>
      <c r="C314" s="13"/>
      <c r="D314" s="14"/>
      <c r="E314" s="11" t="s">
        <v>1211</v>
      </c>
      <c r="F314" t="s">
        <v>3047</v>
      </c>
    </row>
    <row r="315" spans="1:6" ht="15.75" customHeight="1" thickBot="1" x14ac:dyDescent="0.3">
      <c r="A315" s="6" t="s">
        <v>1212</v>
      </c>
      <c r="B315" s="8" t="s">
        <v>6</v>
      </c>
      <c r="C315" s="13"/>
      <c r="D315" s="14"/>
      <c r="E315" s="11" t="s">
        <v>1213</v>
      </c>
      <c r="F315" t="s">
        <v>3048</v>
      </c>
    </row>
    <row r="316" spans="1:6" ht="15.75" customHeight="1" thickBot="1" x14ac:dyDescent="0.3">
      <c r="A316" s="6" t="s">
        <v>1214</v>
      </c>
      <c r="B316" s="8" t="s">
        <v>6</v>
      </c>
      <c r="C316" s="13"/>
      <c r="D316" s="14"/>
      <c r="E316" s="11" t="s">
        <v>1215</v>
      </c>
      <c r="F316" t="s">
        <v>3049</v>
      </c>
    </row>
    <row r="317" spans="1:6" ht="15.75" customHeight="1" thickBot="1" x14ac:dyDescent="0.3">
      <c r="A317" s="6" t="s">
        <v>1216</v>
      </c>
      <c r="B317" s="8" t="s">
        <v>6</v>
      </c>
      <c r="C317" s="13"/>
      <c r="D317" s="14"/>
      <c r="E317" s="11" t="s">
        <v>1217</v>
      </c>
      <c r="F317" t="s">
        <v>3050</v>
      </c>
    </row>
    <row r="318" spans="1:6" ht="15.75" customHeight="1" thickBot="1" x14ac:dyDescent="0.3">
      <c r="A318" s="6" t="s">
        <v>1218</v>
      </c>
      <c r="B318" s="8" t="s">
        <v>6</v>
      </c>
      <c r="C318" s="13"/>
      <c r="D318" s="14"/>
      <c r="E318" s="11" t="s">
        <v>1219</v>
      </c>
      <c r="F318" t="s">
        <v>3051</v>
      </c>
    </row>
    <row r="319" spans="1:6" ht="15.75" customHeight="1" thickBot="1" x14ac:dyDescent="0.3">
      <c r="A319" s="6" t="s">
        <v>1220</v>
      </c>
      <c r="B319" s="8" t="s">
        <v>6</v>
      </c>
      <c r="C319" s="13"/>
      <c r="D319" s="14"/>
      <c r="E319" s="11" t="s">
        <v>1221</v>
      </c>
      <c r="F319" t="s">
        <v>3052</v>
      </c>
    </row>
    <row r="320" spans="1:6" ht="15.75" customHeight="1" thickBot="1" x14ac:dyDescent="0.3">
      <c r="A320" s="6" t="s">
        <v>1222</v>
      </c>
      <c r="B320" s="8" t="s">
        <v>6</v>
      </c>
      <c r="C320" s="13"/>
      <c r="D320" s="14"/>
      <c r="E320" s="11" t="s">
        <v>1223</v>
      </c>
      <c r="F320" t="s">
        <v>3053</v>
      </c>
    </row>
    <row r="321" spans="1:6" ht="15.75" customHeight="1" thickBot="1" x14ac:dyDescent="0.3">
      <c r="A321" s="6" t="s">
        <v>1224</v>
      </c>
      <c r="B321" s="8" t="s">
        <v>6</v>
      </c>
      <c r="C321" s="13"/>
      <c r="D321" s="14"/>
      <c r="E321" s="11" t="s">
        <v>1225</v>
      </c>
      <c r="F321" t="s">
        <v>3054</v>
      </c>
    </row>
    <row r="322" spans="1:6" ht="15.75" customHeight="1" thickBot="1" x14ac:dyDescent="0.3">
      <c r="A322" s="6" t="s">
        <v>1226</v>
      </c>
      <c r="B322" s="8" t="s">
        <v>6</v>
      </c>
      <c r="C322" s="13"/>
      <c r="D322" s="14"/>
      <c r="E322" s="11" t="s">
        <v>1227</v>
      </c>
      <c r="F322" t="s">
        <v>3055</v>
      </c>
    </row>
    <row r="323" spans="1:6" ht="15.75" customHeight="1" thickBot="1" x14ac:dyDescent="0.3">
      <c r="A323" s="6" t="s">
        <v>1228</v>
      </c>
      <c r="B323" s="8" t="s">
        <v>6</v>
      </c>
      <c r="C323" s="13"/>
      <c r="D323" s="14"/>
      <c r="E323" s="11" t="s">
        <v>1229</v>
      </c>
      <c r="F323" t="s">
        <v>3056</v>
      </c>
    </row>
    <row r="324" spans="1:6" ht="15.75" customHeight="1" thickBot="1" x14ac:dyDescent="0.3">
      <c r="A324" s="6" t="s">
        <v>1230</v>
      </c>
      <c r="B324" s="8" t="s">
        <v>6</v>
      </c>
      <c r="C324" s="13"/>
      <c r="D324" s="14"/>
      <c r="E324" s="11" t="s">
        <v>1231</v>
      </c>
      <c r="F324" t="s">
        <v>3057</v>
      </c>
    </row>
    <row r="325" spans="1:6" ht="15.75" customHeight="1" thickBot="1" x14ac:dyDescent="0.3">
      <c r="A325" s="6" t="s">
        <v>1232</v>
      </c>
      <c r="B325" s="8" t="s">
        <v>6</v>
      </c>
      <c r="C325" s="13"/>
      <c r="D325" s="14"/>
      <c r="E325" s="11" t="s">
        <v>1233</v>
      </c>
      <c r="F325" t="s">
        <v>3058</v>
      </c>
    </row>
    <row r="326" spans="1:6" ht="15.75" customHeight="1" thickBot="1" x14ac:dyDescent="0.3">
      <c r="A326" s="6" t="s">
        <v>1234</v>
      </c>
      <c r="B326" s="8" t="s">
        <v>6</v>
      </c>
      <c r="C326" s="13"/>
      <c r="D326" s="14"/>
      <c r="E326" s="11" t="s">
        <v>1235</v>
      </c>
      <c r="F326" t="s">
        <v>3059</v>
      </c>
    </row>
    <row r="327" spans="1:6" ht="15.75" customHeight="1" thickBot="1" x14ac:dyDescent="0.3">
      <c r="A327" s="6" t="s">
        <v>1236</v>
      </c>
      <c r="B327" s="8" t="s">
        <v>6</v>
      </c>
      <c r="C327" s="13"/>
      <c r="D327" s="14"/>
      <c r="E327" s="11" t="s">
        <v>1237</v>
      </c>
      <c r="F327" t="s">
        <v>3060</v>
      </c>
    </row>
    <row r="328" spans="1:6" ht="15.75" customHeight="1" thickBot="1" x14ac:dyDescent="0.3">
      <c r="A328" s="6" t="s">
        <v>1238</v>
      </c>
      <c r="B328" s="8" t="s">
        <v>6</v>
      </c>
      <c r="C328" s="13"/>
      <c r="D328" s="14"/>
      <c r="E328" s="11" t="s">
        <v>1239</v>
      </c>
      <c r="F328" t="s">
        <v>3061</v>
      </c>
    </row>
    <row r="329" spans="1:6" ht="15.75" customHeight="1" thickBot="1" x14ac:dyDescent="0.3">
      <c r="A329" s="6" t="s">
        <v>1240</v>
      </c>
      <c r="B329" s="8" t="s">
        <v>6</v>
      </c>
      <c r="C329" s="13"/>
      <c r="D329" s="14"/>
      <c r="E329" s="11" t="s">
        <v>1241</v>
      </c>
      <c r="F329" t="s">
        <v>3062</v>
      </c>
    </row>
    <row r="330" spans="1:6" ht="15.75" customHeight="1" thickBot="1" x14ac:dyDescent="0.3">
      <c r="A330" s="6" t="s">
        <v>1242</v>
      </c>
      <c r="B330" s="8" t="s">
        <v>6</v>
      </c>
      <c r="C330" s="13"/>
      <c r="D330" s="14"/>
      <c r="E330" s="11" t="s">
        <v>1243</v>
      </c>
      <c r="F330" t="s">
        <v>3063</v>
      </c>
    </row>
    <row r="331" spans="1:6" ht="15.75" customHeight="1" thickBot="1" x14ac:dyDescent="0.3">
      <c r="A331" s="6" t="s">
        <v>1244</v>
      </c>
      <c r="B331" s="8" t="s">
        <v>6</v>
      </c>
      <c r="C331" s="13"/>
      <c r="D331" s="14"/>
      <c r="E331" s="11" t="s">
        <v>1245</v>
      </c>
      <c r="F331" t="s">
        <v>3064</v>
      </c>
    </row>
    <row r="332" spans="1:6" ht="15.75" customHeight="1" thickBot="1" x14ac:dyDescent="0.3">
      <c r="A332" s="6" t="s">
        <v>1246</v>
      </c>
      <c r="B332" s="8" t="s">
        <v>6</v>
      </c>
      <c r="C332" s="13"/>
      <c r="D332" s="14"/>
      <c r="E332" s="11" t="s">
        <v>1247</v>
      </c>
      <c r="F332" t="s">
        <v>3065</v>
      </c>
    </row>
    <row r="333" spans="1:6" ht="15.75" customHeight="1" thickBot="1" x14ac:dyDescent="0.3">
      <c r="A333" s="6" t="s">
        <v>1248</v>
      </c>
      <c r="B333" s="8" t="s">
        <v>6</v>
      </c>
      <c r="C333" s="13"/>
      <c r="D333" s="14"/>
      <c r="E333" s="11" t="s">
        <v>1249</v>
      </c>
      <c r="F333" t="s">
        <v>3066</v>
      </c>
    </row>
    <row r="334" spans="1:6" ht="15.75" customHeight="1" thickBot="1" x14ac:dyDescent="0.3">
      <c r="A334" s="6" t="s">
        <v>1250</v>
      </c>
      <c r="B334" s="8" t="s">
        <v>6</v>
      </c>
      <c r="C334" s="13"/>
      <c r="D334" s="14"/>
      <c r="E334" s="11" t="s">
        <v>1251</v>
      </c>
      <c r="F334" t="s">
        <v>3067</v>
      </c>
    </row>
    <row r="335" spans="1:6" ht="15.75" customHeight="1" thickBot="1" x14ac:dyDescent="0.3">
      <c r="A335" s="6" t="s">
        <v>1252</v>
      </c>
      <c r="B335" s="8" t="s">
        <v>6</v>
      </c>
      <c r="C335" s="13"/>
      <c r="D335" s="14"/>
      <c r="E335" s="11" t="s">
        <v>1253</v>
      </c>
      <c r="F335" t="s">
        <v>3068</v>
      </c>
    </row>
    <row r="336" spans="1:6" ht="15.75" customHeight="1" thickBot="1" x14ac:dyDescent="0.3">
      <c r="A336" s="6" t="s">
        <v>1254</v>
      </c>
      <c r="B336" s="8" t="s">
        <v>6</v>
      </c>
      <c r="C336" s="13"/>
      <c r="D336" s="14"/>
      <c r="E336" s="11" t="s">
        <v>1255</v>
      </c>
      <c r="F336" t="s">
        <v>3069</v>
      </c>
    </row>
    <row r="337" spans="1:7" ht="15.75" customHeight="1" thickBot="1" x14ac:dyDescent="0.3">
      <c r="A337" s="6" t="s">
        <v>1256</v>
      </c>
      <c r="B337" s="8" t="s">
        <v>6</v>
      </c>
      <c r="C337" s="13"/>
      <c r="D337" s="14"/>
      <c r="E337" s="11" t="s">
        <v>1257</v>
      </c>
      <c r="F337" t="s">
        <v>3070</v>
      </c>
    </row>
    <row r="338" spans="1:7" ht="15.75" customHeight="1" thickBot="1" x14ac:dyDescent="0.3">
      <c r="A338" s="6" t="s">
        <v>1258</v>
      </c>
      <c r="B338" s="8" t="s">
        <v>6</v>
      </c>
      <c r="C338" s="13"/>
      <c r="D338" s="14"/>
      <c r="E338" s="11" t="s">
        <v>1259</v>
      </c>
      <c r="F338" t="s">
        <v>3071</v>
      </c>
    </row>
    <row r="339" spans="1:7" ht="15.75" customHeight="1" thickBot="1" x14ac:dyDescent="0.3">
      <c r="A339" s="6" t="s">
        <v>1260</v>
      </c>
      <c r="B339" s="8" t="s">
        <v>6</v>
      </c>
      <c r="C339" s="13"/>
      <c r="D339" s="14"/>
      <c r="E339" s="11" t="s">
        <v>1261</v>
      </c>
      <c r="F339" t="s">
        <v>3072</v>
      </c>
    </row>
    <row r="340" spans="1:7" ht="15.75" customHeight="1" thickBot="1" x14ac:dyDescent="0.3">
      <c r="A340" s="6" t="s">
        <v>1262</v>
      </c>
      <c r="B340" s="8" t="s">
        <v>6</v>
      </c>
      <c r="C340" s="13"/>
      <c r="D340" s="14"/>
      <c r="E340" s="11" t="s">
        <v>1263</v>
      </c>
      <c r="F340" t="s">
        <v>3073</v>
      </c>
    </row>
    <row r="341" spans="1:7" ht="15.75" customHeight="1" thickBot="1" x14ac:dyDescent="0.3">
      <c r="A341" s="6" t="s">
        <v>1264</v>
      </c>
      <c r="B341" s="8" t="s">
        <v>6</v>
      </c>
      <c r="C341" s="13"/>
      <c r="D341" s="14"/>
      <c r="E341" s="11" t="s">
        <v>1265</v>
      </c>
      <c r="F341" t="s">
        <v>3074</v>
      </c>
    </row>
    <row r="342" spans="1:7" ht="15.75" customHeight="1" thickBot="1" x14ac:dyDescent="0.3">
      <c r="A342" s="6" t="s">
        <v>1266</v>
      </c>
      <c r="B342" s="8" t="s">
        <v>6</v>
      </c>
      <c r="C342" s="13"/>
      <c r="D342" s="14"/>
      <c r="E342" s="11" t="s">
        <v>1267</v>
      </c>
      <c r="F342" t="s">
        <v>3075</v>
      </c>
    </row>
    <row r="343" spans="1:7" ht="15.75" customHeight="1" thickBot="1" x14ac:dyDescent="0.3">
      <c r="A343" s="6" t="s">
        <v>1268</v>
      </c>
      <c r="B343" s="8" t="s">
        <v>6</v>
      </c>
      <c r="C343" s="13"/>
      <c r="D343" s="14"/>
      <c r="E343" s="11" t="s">
        <v>1269</v>
      </c>
      <c r="F343" t="s">
        <v>3076</v>
      </c>
    </row>
    <row r="344" spans="1:7" ht="15.75" customHeight="1" thickBot="1" x14ac:dyDescent="0.3">
      <c r="A344" s="6" t="s">
        <v>1270</v>
      </c>
      <c r="B344" s="8" t="s">
        <v>6</v>
      </c>
      <c r="C344" s="13"/>
      <c r="D344" s="14"/>
      <c r="E344" s="11" t="s">
        <v>1271</v>
      </c>
      <c r="F344" t="s">
        <v>3077</v>
      </c>
    </row>
    <row r="345" spans="1:7" ht="15.75" customHeight="1" thickBot="1" x14ac:dyDescent="0.3">
      <c r="A345" s="6" t="s">
        <v>1272</v>
      </c>
      <c r="B345" s="8" t="s">
        <v>6</v>
      </c>
      <c r="C345" s="13"/>
      <c r="D345" s="14"/>
      <c r="E345" s="11" t="s">
        <v>1273</v>
      </c>
      <c r="F345" t="s">
        <v>3078</v>
      </c>
    </row>
    <row r="346" spans="1:7" ht="15.75" customHeight="1" thickBot="1" x14ac:dyDescent="0.3">
      <c r="A346" s="6" t="s">
        <v>1274</v>
      </c>
      <c r="B346" s="8" t="s">
        <v>6</v>
      </c>
      <c r="C346" s="13"/>
      <c r="D346" s="14"/>
      <c r="E346" s="11" t="s">
        <v>1275</v>
      </c>
      <c r="F346" t="s">
        <v>3079</v>
      </c>
    </row>
    <row r="347" spans="1:7" ht="15.75" customHeight="1" thickBot="1" x14ac:dyDescent="0.3">
      <c r="A347" s="6" t="s">
        <v>1276</v>
      </c>
      <c r="B347" s="8" t="s">
        <v>6</v>
      </c>
      <c r="C347" s="13"/>
      <c r="D347" s="14"/>
      <c r="E347" s="11" t="s">
        <v>1277</v>
      </c>
      <c r="F347" t="s">
        <v>3080</v>
      </c>
    </row>
    <row r="348" spans="1:7" ht="15.75" customHeight="1" thickBot="1" x14ac:dyDescent="0.3">
      <c r="A348" s="6" t="s">
        <v>1278</v>
      </c>
      <c r="B348" s="8" t="s">
        <v>6</v>
      </c>
      <c r="C348" s="13"/>
      <c r="D348" s="14"/>
      <c r="E348" s="11" t="s">
        <v>1279</v>
      </c>
      <c r="F348" t="s">
        <v>3081</v>
      </c>
    </row>
    <row r="349" spans="1:7" ht="15.75" customHeight="1" thickBot="1" x14ac:dyDescent="0.3">
      <c r="A349" s="6" t="s">
        <v>1280</v>
      </c>
      <c r="B349" s="8" t="s">
        <v>6</v>
      </c>
      <c r="C349" s="13"/>
      <c r="D349" s="14"/>
      <c r="E349" s="11" t="s">
        <v>1281</v>
      </c>
      <c r="F349" t="s">
        <v>3082</v>
      </c>
    </row>
    <row r="350" spans="1:7" ht="15.75" customHeight="1" thickBot="1" x14ac:dyDescent="0.3">
      <c r="A350" s="6" t="s">
        <v>1282</v>
      </c>
      <c r="B350" s="8" t="s">
        <v>6</v>
      </c>
      <c r="C350" s="13"/>
      <c r="D350" s="14"/>
      <c r="E350" s="11" t="s">
        <v>1283</v>
      </c>
      <c r="F350" t="s">
        <v>3083</v>
      </c>
    </row>
    <row r="351" spans="1:7" ht="15.75" customHeight="1" thickBot="1" x14ac:dyDescent="0.3">
      <c r="A351" s="6" t="s">
        <v>1284</v>
      </c>
      <c r="B351" s="8" t="s">
        <v>6</v>
      </c>
      <c r="C351" s="13"/>
      <c r="D351" s="14"/>
      <c r="E351" s="11" t="s">
        <v>1285</v>
      </c>
      <c r="F351" t="s">
        <v>3084</v>
      </c>
    </row>
    <row r="352" spans="1:7" ht="15.75" customHeight="1" thickBot="1" x14ac:dyDescent="0.3">
      <c r="A352" s="7" t="s">
        <v>1286</v>
      </c>
      <c r="B352" s="15" t="s">
        <v>1287</v>
      </c>
      <c r="C352" s="16" t="s">
        <v>1288</v>
      </c>
      <c r="D352" s="17" t="s">
        <v>1289</v>
      </c>
      <c r="E352" s="11" t="s">
        <v>1290</v>
      </c>
      <c r="F352" t="s">
        <v>3085</v>
      </c>
      <c r="G352" t="s">
        <v>3244</v>
      </c>
    </row>
    <row r="353" spans="1:7" ht="15.75" customHeight="1" thickBot="1" x14ac:dyDescent="0.3">
      <c r="A353" s="7" t="s">
        <v>1291</v>
      </c>
      <c r="B353" s="15" t="s">
        <v>1287</v>
      </c>
      <c r="C353" s="16" t="s">
        <v>1292</v>
      </c>
      <c r="D353" s="17" t="s">
        <v>1293</v>
      </c>
      <c r="E353" s="11" t="s">
        <v>1294</v>
      </c>
      <c r="F353" t="s">
        <v>3086</v>
      </c>
      <c r="G353" t="s">
        <v>3244</v>
      </c>
    </row>
    <row r="354" spans="1:7" ht="15.75" customHeight="1" thickBot="1" x14ac:dyDescent="0.3">
      <c r="A354" s="7" t="s">
        <v>1295</v>
      </c>
      <c r="B354" s="15" t="s">
        <v>1287</v>
      </c>
      <c r="C354" s="16" t="s">
        <v>1296</v>
      </c>
      <c r="D354" s="17" t="s">
        <v>1297</v>
      </c>
      <c r="E354" s="11" t="s">
        <v>1298</v>
      </c>
      <c r="F354" t="s">
        <v>3087</v>
      </c>
      <c r="G354" t="s">
        <v>3244</v>
      </c>
    </row>
    <row r="355" spans="1:7" ht="15.75" customHeight="1" thickBot="1" x14ac:dyDescent="0.3">
      <c r="A355" s="7" t="s">
        <v>1299</v>
      </c>
      <c r="B355" s="15" t="s">
        <v>1287</v>
      </c>
      <c r="C355" s="16" t="s">
        <v>1300</v>
      </c>
      <c r="D355" s="17" t="s">
        <v>1301</v>
      </c>
      <c r="E355" s="11" t="s">
        <v>1302</v>
      </c>
      <c r="F355" t="s">
        <v>3088</v>
      </c>
      <c r="G355" t="s">
        <v>3244</v>
      </c>
    </row>
    <row r="356" spans="1:7" ht="15.75" customHeight="1" thickBot="1" x14ac:dyDescent="0.3">
      <c r="A356" s="7" t="s">
        <v>1303</v>
      </c>
      <c r="B356" s="15" t="s">
        <v>1287</v>
      </c>
      <c r="C356" s="16" t="s">
        <v>1304</v>
      </c>
      <c r="D356" s="17" t="s">
        <v>1305</v>
      </c>
      <c r="E356" s="11" t="s">
        <v>1306</v>
      </c>
      <c r="F356" t="s">
        <v>3089</v>
      </c>
      <c r="G356" t="s">
        <v>3244</v>
      </c>
    </row>
    <row r="357" spans="1:7" ht="15.75" customHeight="1" thickBot="1" x14ac:dyDescent="0.3">
      <c r="A357" s="7" t="s">
        <v>1307</v>
      </c>
      <c r="B357" s="15" t="s">
        <v>1287</v>
      </c>
      <c r="C357" s="16" t="s">
        <v>1308</v>
      </c>
      <c r="D357" s="17" t="s">
        <v>1309</v>
      </c>
      <c r="E357" s="11" t="s">
        <v>1310</v>
      </c>
      <c r="F357" t="s">
        <v>3090</v>
      </c>
      <c r="G357" t="s">
        <v>3244</v>
      </c>
    </row>
    <row r="358" spans="1:7" ht="15.75" customHeight="1" thickBot="1" x14ac:dyDescent="0.3">
      <c r="A358" s="7" t="s">
        <v>1311</v>
      </c>
      <c r="B358" s="15" t="s">
        <v>1287</v>
      </c>
      <c r="C358" s="16" t="s">
        <v>1312</v>
      </c>
      <c r="D358" s="17" t="s">
        <v>1313</v>
      </c>
      <c r="E358" s="11" t="s">
        <v>1314</v>
      </c>
      <c r="F358" t="s">
        <v>3091</v>
      </c>
      <c r="G358" t="s">
        <v>3244</v>
      </c>
    </row>
    <row r="359" spans="1:7" ht="15.75" customHeight="1" thickBot="1" x14ac:dyDescent="0.3">
      <c r="A359" s="7" t="s">
        <v>1315</v>
      </c>
      <c r="B359" s="15" t="s">
        <v>1287</v>
      </c>
      <c r="C359" s="16" t="s">
        <v>1316</v>
      </c>
      <c r="D359" s="17" t="s">
        <v>1317</v>
      </c>
      <c r="E359" s="11" t="s">
        <v>1318</v>
      </c>
      <c r="F359" t="s">
        <v>3092</v>
      </c>
      <c r="G359" t="s">
        <v>3244</v>
      </c>
    </row>
    <row r="360" spans="1:7" ht="15.75" customHeight="1" thickBot="1" x14ac:dyDescent="0.3">
      <c r="A360" s="7" t="s">
        <v>1319</v>
      </c>
      <c r="B360" s="15" t="s">
        <v>1287</v>
      </c>
      <c r="C360" s="16" t="s">
        <v>1320</v>
      </c>
      <c r="D360" s="17" t="s">
        <v>1321</v>
      </c>
      <c r="E360" s="11" t="s">
        <v>1322</v>
      </c>
      <c r="F360" t="s">
        <v>3093</v>
      </c>
      <c r="G360" t="s">
        <v>3244</v>
      </c>
    </row>
    <row r="361" spans="1:7" ht="15.75" customHeight="1" thickBot="1" x14ac:dyDescent="0.3">
      <c r="A361" s="7" t="s">
        <v>1323</v>
      </c>
      <c r="B361" s="15" t="s">
        <v>1287</v>
      </c>
      <c r="C361" s="16" t="s">
        <v>1324</v>
      </c>
      <c r="D361" s="17" t="s">
        <v>1325</v>
      </c>
      <c r="E361" s="11" t="s">
        <v>1326</v>
      </c>
      <c r="F361" t="s">
        <v>3094</v>
      </c>
      <c r="G361" t="s">
        <v>3245</v>
      </c>
    </row>
    <row r="362" spans="1:7" ht="15.75" customHeight="1" thickBot="1" x14ac:dyDescent="0.3">
      <c r="A362" s="7" t="s">
        <v>1327</v>
      </c>
      <c r="B362" s="15" t="s">
        <v>1287</v>
      </c>
      <c r="C362" s="16" t="s">
        <v>1328</v>
      </c>
      <c r="D362" s="17" t="s">
        <v>1329</v>
      </c>
      <c r="E362" s="11" t="s">
        <v>1330</v>
      </c>
      <c r="F362" t="s">
        <v>3095</v>
      </c>
      <c r="G362" t="s">
        <v>3244</v>
      </c>
    </row>
    <row r="363" spans="1:7" ht="15.75" customHeight="1" thickBot="1" x14ac:dyDescent="0.3">
      <c r="A363" s="7" t="s">
        <v>1331</v>
      </c>
      <c r="B363" s="15" t="s">
        <v>1287</v>
      </c>
      <c r="C363" s="16" t="s">
        <v>1332</v>
      </c>
      <c r="D363" s="17" t="s">
        <v>1333</v>
      </c>
      <c r="E363" s="11" t="s">
        <v>1334</v>
      </c>
      <c r="F363" t="s">
        <v>3096</v>
      </c>
      <c r="G363" t="s">
        <v>3244</v>
      </c>
    </row>
    <row r="364" spans="1:7" ht="15.75" customHeight="1" thickBot="1" x14ac:dyDescent="0.3">
      <c r="A364" s="7" t="s">
        <v>1335</v>
      </c>
      <c r="B364" s="15" t="s">
        <v>1287</v>
      </c>
      <c r="C364" s="16" t="s">
        <v>1336</v>
      </c>
      <c r="D364" s="17" t="s">
        <v>1337</v>
      </c>
      <c r="E364" s="11" t="s">
        <v>1338</v>
      </c>
      <c r="F364" t="s">
        <v>3097</v>
      </c>
      <c r="G364" t="s">
        <v>3244</v>
      </c>
    </row>
    <row r="365" spans="1:7" ht="15.75" customHeight="1" thickBot="1" x14ac:dyDescent="0.3">
      <c r="A365" s="7" t="s">
        <v>1339</v>
      </c>
      <c r="B365" s="15" t="s">
        <v>1287</v>
      </c>
      <c r="C365" s="16" t="s">
        <v>1340</v>
      </c>
      <c r="D365" s="17" t="s">
        <v>1341</v>
      </c>
      <c r="E365" s="11" t="s">
        <v>1342</v>
      </c>
      <c r="F365" t="s">
        <v>3098</v>
      </c>
      <c r="G365" t="s">
        <v>3244</v>
      </c>
    </row>
    <row r="366" spans="1:7" ht="15.75" customHeight="1" thickBot="1" x14ac:dyDescent="0.3">
      <c r="A366" s="7" t="s">
        <v>1343</v>
      </c>
      <c r="B366" s="15" t="s">
        <v>1287</v>
      </c>
      <c r="C366" s="16" t="s">
        <v>1344</v>
      </c>
      <c r="D366" s="17" t="s">
        <v>1345</v>
      </c>
      <c r="E366" s="11" t="s">
        <v>1346</v>
      </c>
      <c r="F366" t="s">
        <v>3099</v>
      </c>
      <c r="G366" t="s">
        <v>3244</v>
      </c>
    </row>
    <row r="367" spans="1:7" ht="15.75" customHeight="1" thickBot="1" x14ac:dyDescent="0.3">
      <c r="A367" s="7" t="s">
        <v>1347</v>
      </c>
      <c r="B367" s="15" t="s">
        <v>1287</v>
      </c>
      <c r="C367" s="16" t="s">
        <v>1348</v>
      </c>
      <c r="D367" s="17" t="s">
        <v>1349</v>
      </c>
      <c r="E367" s="11" t="s">
        <v>1350</v>
      </c>
      <c r="F367" t="s">
        <v>3100</v>
      </c>
      <c r="G367" t="s">
        <v>3244</v>
      </c>
    </row>
    <row r="368" spans="1:7" ht="15.75" customHeight="1" thickBot="1" x14ac:dyDescent="0.3">
      <c r="A368" s="7" t="s">
        <v>1351</v>
      </c>
      <c r="B368" s="15" t="s">
        <v>1287</v>
      </c>
      <c r="C368" s="16" t="s">
        <v>1352</v>
      </c>
      <c r="D368" s="17" t="s">
        <v>1353</v>
      </c>
      <c r="E368" s="11" t="s">
        <v>1354</v>
      </c>
      <c r="F368" t="s">
        <v>3101</v>
      </c>
      <c r="G368" t="s">
        <v>3244</v>
      </c>
    </row>
    <row r="369" spans="1:7" ht="15.75" customHeight="1" thickBot="1" x14ac:dyDescent="0.3">
      <c r="A369" s="7" t="s">
        <v>1355</v>
      </c>
      <c r="B369" s="15" t="s">
        <v>1287</v>
      </c>
      <c r="C369" s="16" t="s">
        <v>1356</v>
      </c>
      <c r="D369" s="17" t="s">
        <v>1357</v>
      </c>
      <c r="E369" s="11" t="s">
        <v>1358</v>
      </c>
      <c r="F369" t="s">
        <v>3102</v>
      </c>
      <c r="G369" t="s">
        <v>3244</v>
      </c>
    </row>
    <row r="370" spans="1:7" ht="15.75" customHeight="1" thickBot="1" x14ac:dyDescent="0.3">
      <c r="A370" s="7" t="s">
        <v>1359</v>
      </c>
      <c r="B370" s="15" t="s">
        <v>1287</v>
      </c>
      <c r="C370" s="16" t="s">
        <v>1360</v>
      </c>
      <c r="D370" s="17" t="s">
        <v>1361</v>
      </c>
      <c r="E370" s="11" t="s">
        <v>1362</v>
      </c>
      <c r="F370" t="s">
        <v>3103</v>
      </c>
      <c r="G370" t="s">
        <v>3244</v>
      </c>
    </row>
    <row r="371" spans="1:7" ht="15.75" customHeight="1" thickBot="1" x14ac:dyDescent="0.3">
      <c r="A371" s="7" t="s">
        <v>1363</v>
      </c>
      <c r="B371" s="15" t="s">
        <v>1287</v>
      </c>
      <c r="C371" s="16" t="s">
        <v>1364</v>
      </c>
      <c r="D371" s="17" t="s">
        <v>1365</v>
      </c>
      <c r="E371" s="11" t="s">
        <v>1366</v>
      </c>
      <c r="F371" t="s">
        <v>3104</v>
      </c>
      <c r="G371" t="s">
        <v>3245</v>
      </c>
    </row>
    <row r="372" spans="1:7" ht="15.75" customHeight="1" thickBot="1" x14ac:dyDescent="0.3">
      <c r="A372" s="7" t="s">
        <v>1367</v>
      </c>
      <c r="B372" s="15" t="s">
        <v>1287</v>
      </c>
      <c r="C372" s="16" t="s">
        <v>1368</v>
      </c>
      <c r="D372" s="17" t="s">
        <v>1369</v>
      </c>
      <c r="E372" s="11" t="s">
        <v>1370</v>
      </c>
      <c r="F372" t="s">
        <v>3105</v>
      </c>
      <c r="G372" t="s">
        <v>3244</v>
      </c>
    </row>
    <row r="373" spans="1:7" ht="15.75" customHeight="1" thickBot="1" x14ac:dyDescent="0.3">
      <c r="A373" s="7" t="s">
        <v>1371</v>
      </c>
      <c r="B373" s="15" t="s">
        <v>1287</v>
      </c>
      <c r="C373" s="16" t="s">
        <v>1372</v>
      </c>
      <c r="D373" s="17" t="s">
        <v>1373</v>
      </c>
      <c r="E373" s="11" t="s">
        <v>1374</v>
      </c>
      <c r="F373" t="s">
        <v>3106</v>
      </c>
      <c r="G373" t="s">
        <v>3244</v>
      </c>
    </row>
    <row r="374" spans="1:7" ht="15.75" customHeight="1" thickBot="1" x14ac:dyDescent="0.3">
      <c r="A374" s="7" t="s">
        <v>1375</v>
      </c>
      <c r="B374" s="15" t="s">
        <v>1287</v>
      </c>
      <c r="C374" s="16" t="s">
        <v>1376</v>
      </c>
      <c r="D374" s="17" t="s">
        <v>1377</v>
      </c>
      <c r="E374" s="11" t="s">
        <v>1378</v>
      </c>
      <c r="F374" t="s">
        <v>3107</v>
      </c>
      <c r="G374" t="s">
        <v>3244</v>
      </c>
    </row>
    <row r="375" spans="1:7" ht="15.75" customHeight="1" thickBot="1" x14ac:dyDescent="0.3">
      <c r="A375" s="7" t="s">
        <v>1379</v>
      </c>
      <c r="B375" s="15" t="s">
        <v>1287</v>
      </c>
      <c r="C375" s="16" t="s">
        <v>1380</v>
      </c>
      <c r="D375" s="17" t="s">
        <v>1381</v>
      </c>
      <c r="E375" s="11" t="s">
        <v>1382</v>
      </c>
      <c r="F375" t="s">
        <v>3108</v>
      </c>
      <c r="G375" t="s">
        <v>3244</v>
      </c>
    </row>
    <row r="376" spans="1:7" ht="15.75" customHeight="1" thickBot="1" x14ac:dyDescent="0.3">
      <c r="A376" s="7" t="s">
        <v>1383</v>
      </c>
      <c r="B376" s="15" t="s">
        <v>1287</v>
      </c>
      <c r="C376" s="16" t="s">
        <v>1384</v>
      </c>
      <c r="D376" s="17" t="s">
        <v>1385</v>
      </c>
      <c r="E376" s="11" t="s">
        <v>1386</v>
      </c>
      <c r="F376" t="s">
        <v>3109</v>
      </c>
      <c r="G376" t="s">
        <v>3244</v>
      </c>
    </row>
    <row r="377" spans="1:7" ht="15.75" customHeight="1" thickBot="1" x14ac:dyDescent="0.3">
      <c r="A377" s="7" t="s">
        <v>1387</v>
      </c>
      <c r="B377" s="15" t="s">
        <v>1287</v>
      </c>
      <c r="C377" s="16" t="s">
        <v>1388</v>
      </c>
      <c r="D377" s="17" t="s">
        <v>1389</v>
      </c>
      <c r="E377" s="11" t="s">
        <v>1390</v>
      </c>
      <c r="F377" t="s">
        <v>3110</v>
      </c>
      <c r="G377" t="s">
        <v>3244</v>
      </c>
    </row>
    <row r="378" spans="1:7" ht="15.75" customHeight="1" thickBot="1" x14ac:dyDescent="0.3">
      <c r="A378" s="7" t="s">
        <v>1391</v>
      </c>
      <c r="B378" s="15" t="s">
        <v>1287</v>
      </c>
      <c r="C378" s="16" t="s">
        <v>1392</v>
      </c>
      <c r="D378" s="17" t="s">
        <v>1393</v>
      </c>
      <c r="E378" s="11" t="s">
        <v>1394</v>
      </c>
      <c r="F378" t="s">
        <v>3111</v>
      </c>
      <c r="G378" t="s">
        <v>3244</v>
      </c>
    </row>
    <row r="379" spans="1:7" ht="15.75" customHeight="1" thickBot="1" x14ac:dyDescent="0.3">
      <c r="A379" s="7" t="s">
        <v>1395</v>
      </c>
      <c r="B379" s="15" t="s">
        <v>1287</v>
      </c>
      <c r="C379" s="16" t="s">
        <v>1396</v>
      </c>
      <c r="D379" s="17" t="s">
        <v>1397</v>
      </c>
      <c r="E379" s="11" t="s">
        <v>1398</v>
      </c>
      <c r="F379" t="s">
        <v>3112</v>
      </c>
      <c r="G379" t="s">
        <v>3244</v>
      </c>
    </row>
    <row r="380" spans="1:7" ht="15.75" customHeight="1" thickBot="1" x14ac:dyDescent="0.3">
      <c r="A380" s="7" t="s">
        <v>1399</v>
      </c>
      <c r="B380" s="15" t="s">
        <v>1287</v>
      </c>
      <c r="C380" s="16" t="s">
        <v>1400</v>
      </c>
      <c r="D380" s="17" t="s">
        <v>1401</v>
      </c>
      <c r="E380" s="11" t="s">
        <v>1402</v>
      </c>
      <c r="F380" t="s">
        <v>3113</v>
      </c>
      <c r="G380" t="s">
        <v>3244</v>
      </c>
    </row>
    <row r="381" spans="1:7" ht="15.75" customHeight="1" thickBot="1" x14ac:dyDescent="0.3">
      <c r="A381" s="7" t="s">
        <v>1403</v>
      </c>
      <c r="B381" s="15" t="s">
        <v>1287</v>
      </c>
      <c r="C381" s="16" t="s">
        <v>1404</v>
      </c>
      <c r="D381" s="17" t="s">
        <v>1405</v>
      </c>
      <c r="E381" s="11" t="s">
        <v>1406</v>
      </c>
      <c r="F381" t="s">
        <v>3114</v>
      </c>
      <c r="G381" t="s">
        <v>3244</v>
      </c>
    </row>
    <row r="382" spans="1:7" ht="15.75" customHeight="1" thickBot="1" x14ac:dyDescent="0.3">
      <c r="A382" s="7" t="s">
        <v>1407</v>
      </c>
      <c r="B382" s="15" t="s">
        <v>1287</v>
      </c>
      <c r="C382" s="16" t="s">
        <v>1408</v>
      </c>
      <c r="D382" s="17" t="s">
        <v>1409</v>
      </c>
      <c r="E382" s="11" t="s">
        <v>1410</v>
      </c>
      <c r="F382" t="s">
        <v>3115</v>
      </c>
      <c r="G382" t="s">
        <v>3244</v>
      </c>
    </row>
    <row r="383" spans="1:7" ht="15.75" customHeight="1" thickBot="1" x14ac:dyDescent="0.3">
      <c r="A383" s="7" t="s">
        <v>1411</v>
      </c>
      <c r="B383" s="15" t="s">
        <v>1287</v>
      </c>
      <c r="C383" s="16" t="s">
        <v>1412</v>
      </c>
      <c r="D383" s="17" t="s">
        <v>1413</v>
      </c>
      <c r="E383" s="11" t="s">
        <v>1414</v>
      </c>
      <c r="F383" t="s">
        <v>3116</v>
      </c>
      <c r="G383" t="s">
        <v>3244</v>
      </c>
    </row>
    <row r="384" spans="1:7" ht="15.75" customHeight="1" thickBot="1" x14ac:dyDescent="0.3">
      <c r="A384" s="7" t="s">
        <v>1415</v>
      </c>
      <c r="B384" s="15" t="s">
        <v>1287</v>
      </c>
      <c r="C384" s="16" t="s">
        <v>1416</v>
      </c>
      <c r="D384" s="17" t="s">
        <v>1417</v>
      </c>
      <c r="E384" s="11" t="s">
        <v>1418</v>
      </c>
      <c r="F384" t="s">
        <v>3117</v>
      </c>
      <c r="G384" t="s">
        <v>3244</v>
      </c>
    </row>
    <row r="385" spans="1:7" ht="15.75" customHeight="1" thickBot="1" x14ac:dyDescent="0.3">
      <c r="A385" s="7" t="s">
        <v>1419</v>
      </c>
      <c r="B385" s="15" t="s">
        <v>1287</v>
      </c>
      <c r="C385" s="16" t="s">
        <v>1420</v>
      </c>
      <c r="D385" s="17" t="s">
        <v>1421</v>
      </c>
      <c r="E385" s="11" t="s">
        <v>1422</v>
      </c>
      <c r="F385" t="s">
        <v>3118</v>
      </c>
      <c r="G385" t="s">
        <v>3244</v>
      </c>
    </row>
    <row r="386" spans="1:7" ht="15.75" customHeight="1" thickBot="1" x14ac:dyDescent="0.3">
      <c r="A386" s="7" t="s">
        <v>1423</v>
      </c>
      <c r="B386" s="15" t="s">
        <v>1287</v>
      </c>
      <c r="C386" s="16" t="s">
        <v>1424</v>
      </c>
      <c r="D386" s="17" t="s">
        <v>1425</v>
      </c>
      <c r="E386" s="11" t="s">
        <v>1426</v>
      </c>
      <c r="F386" t="s">
        <v>3119</v>
      </c>
      <c r="G386" t="s">
        <v>3245</v>
      </c>
    </row>
    <row r="387" spans="1:7" ht="15.75" customHeight="1" thickBot="1" x14ac:dyDescent="0.3">
      <c r="A387" s="7" t="s">
        <v>1427</v>
      </c>
      <c r="B387" s="15" t="s">
        <v>1287</v>
      </c>
      <c r="C387" s="16" t="s">
        <v>1428</v>
      </c>
      <c r="D387" s="17" t="s">
        <v>1429</v>
      </c>
      <c r="E387" s="11" t="s">
        <v>1430</v>
      </c>
      <c r="F387" t="s">
        <v>3120</v>
      </c>
      <c r="G387" t="s">
        <v>3244</v>
      </c>
    </row>
    <row r="388" spans="1:7" ht="15.75" customHeight="1" thickBot="1" x14ac:dyDescent="0.3">
      <c r="A388" s="7" t="s">
        <v>1431</v>
      </c>
      <c r="B388" s="15" t="s">
        <v>1287</v>
      </c>
      <c r="C388" s="16" t="s">
        <v>1432</v>
      </c>
      <c r="D388" s="17" t="s">
        <v>1433</v>
      </c>
      <c r="E388" s="11" t="s">
        <v>1434</v>
      </c>
      <c r="F388" t="s">
        <v>3121</v>
      </c>
      <c r="G388" t="s">
        <v>3244</v>
      </c>
    </row>
    <row r="389" spans="1:7" ht="15.75" customHeight="1" thickBot="1" x14ac:dyDescent="0.3">
      <c r="A389" s="7" t="s">
        <v>1435</v>
      </c>
      <c r="B389" s="15" t="s">
        <v>1287</v>
      </c>
      <c r="C389" s="16" t="s">
        <v>1436</v>
      </c>
      <c r="D389" s="17" t="s">
        <v>1437</v>
      </c>
      <c r="E389" s="11" t="s">
        <v>1438</v>
      </c>
      <c r="F389" t="s">
        <v>3122</v>
      </c>
      <c r="G389" t="s">
        <v>3244</v>
      </c>
    </row>
    <row r="390" spans="1:7" ht="15.75" customHeight="1" thickBot="1" x14ac:dyDescent="0.3">
      <c r="A390" s="7" t="s">
        <v>1439</v>
      </c>
      <c r="B390" s="15" t="s">
        <v>1287</v>
      </c>
      <c r="C390" s="16" t="s">
        <v>1440</v>
      </c>
      <c r="D390" s="17" t="s">
        <v>1441</v>
      </c>
      <c r="E390" s="11" t="s">
        <v>1442</v>
      </c>
      <c r="F390" t="s">
        <v>3123</v>
      </c>
      <c r="G390" t="s">
        <v>3244</v>
      </c>
    </row>
    <row r="391" spans="1:7" ht="15.75" customHeight="1" thickBot="1" x14ac:dyDescent="0.3">
      <c r="A391" s="7" t="s">
        <v>1443</v>
      </c>
      <c r="B391" s="15" t="s">
        <v>1287</v>
      </c>
      <c r="C391" s="16" t="s">
        <v>1444</v>
      </c>
      <c r="D391" s="17" t="s">
        <v>1445</v>
      </c>
      <c r="E391" s="11" t="s">
        <v>1446</v>
      </c>
      <c r="F391" t="s">
        <v>3124</v>
      </c>
      <c r="G391" t="s">
        <v>3244</v>
      </c>
    </row>
    <row r="392" spans="1:7" ht="15.75" customHeight="1" thickBot="1" x14ac:dyDescent="0.3">
      <c r="A392" s="7" t="s">
        <v>1447</v>
      </c>
      <c r="B392" s="15" t="s">
        <v>1287</v>
      </c>
      <c r="C392" s="16" t="s">
        <v>1448</v>
      </c>
      <c r="D392" s="17" t="s">
        <v>1449</v>
      </c>
      <c r="E392" s="11" t="s">
        <v>1450</v>
      </c>
      <c r="F392" t="s">
        <v>3125</v>
      </c>
      <c r="G392" t="s">
        <v>3245</v>
      </c>
    </row>
    <row r="393" spans="1:7" ht="15.75" customHeight="1" thickBot="1" x14ac:dyDescent="0.3">
      <c r="A393" s="7" t="s">
        <v>1451</v>
      </c>
      <c r="B393" s="15" t="s">
        <v>1287</v>
      </c>
      <c r="C393" s="16" t="s">
        <v>1452</v>
      </c>
      <c r="D393" s="17" t="s">
        <v>1453</v>
      </c>
      <c r="E393" s="11" t="s">
        <v>1454</v>
      </c>
      <c r="F393" t="s">
        <v>3126</v>
      </c>
      <c r="G393" t="s">
        <v>3245</v>
      </c>
    </row>
    <row r="394" spans="1:7" ht="15.75" customHeight="1" thickBot="1" x14ac:dyDescent="0.3">
      <c r="A394" s="7" t="s">
        <v>1455</v>
      </c>
      <c r="B394" s="15" t="s">
        <v>1287</v>
      </c>
      <c r="C394" s="16" t="s">
        <v>1456</v>
      </c>
      <c r="D394" s="17" t="s">
        <v>1457</v>
      </c>
      <c r="E394" s="11" t="s">
        <v>1458</v>
      </c>
      <c r="F394" t="s">
        <v>3127</v>
      </c>
      <c r="G394" t="s">
        <v>3244</v>
      </c>
    </row>
    <row r="395" spans="1:7" ht="15.75" customHeight="1" thickBot="1" x14ac:dyDescent="0.3">
      <c r="A395" s="7" t="s">
        <v>1459</v>
      </c>
      <c r="B395" s="15" t="s">
        <v>1287</v>
      </c>
      <c r="C395" s="16" t="s">
        <v>1460</v>
      </c>
      <c r="D395" s="17" t="s">
        <v>1461</v>
      </c>
      <c r="E395" s="11" t="s">
        <v>1462</v>
      </c>
      <c r="F395" t="s">
        <v>3128</v>
      </c>
      <c r="G395" t="s">
        <v>3245</v>
      </c>
    </row>
    <row r="396" spans="1:7" ht="15.75" customHeight="1" thickBot="1" x14ac:dyDescent="0.3">
      <c r="A396" s="7" t="s">
        <v>1463</v>
      </c>
      <c r="B396" s="15" t="s">
        <v>1287</v>
      </c>
      <c r="C396" s="16" t="s">
        <v>1464</v>
      </c>
      <c r="D396" s="17" t="s">
        <v>1465</v>
      </c>
      <c r="E396" s="11" t="s">
        <v>1466</v>
      </c>
      <c r="F396" t="s">
        <v>3129</v>
      </c>
      <c r="G396" t="s">
        <v>3244</v>
      </c>
    </row>
    <row r="397" spans="1:7" ht="15.75" customHeight="1" thickBot="1" x14ac:dyDescent="0.3">
      <c r="A397" s="7" t="s">
        <v>1467</v>
      </c>
      <c r="B397" s="15" t="s">
        <v>1287</v>
      </c>
      <c r="C397" s="16" t="s">
        <v>1468</v>
      </c>
      <c r="D397" s="17" t="s">
        <v>1469</v>
      </c>
      <c r="E397" s="11" t="s">
        <v>1470</v>
      </c>
      <c r="F397" t="s">
        <v>3130</v>
      </c>
      <c r="G397" t="s">
        <v>3244</v>
      </c>
    </row>
    <row r="398" spans="1:7" ht="15.75" customHeight="1" thickBot="1" x14ac:dyDescent="0.3">
      <c r="A398" s="7" t="s">
        <v>1471</v>
      </c>
      <c r="B398" s="15" t="s">
        <v>1287</v>
      </c>
      <c r="C398" s="16" t="s">
        <v>1472</v>
      </c>
      <c r="D398" s="17" t="s">
        <v>1473</v>
      </c>
      <c r="E398" s="11" t="s">
        <v>1474</v>
      </c>
      <c r="F398" t="s">
        <v>3131</v>
      </c>
      <c r="G398" t="s">
        <v>3244</v>
      </c>
    </row>
    <row r="399" spans="1:7" ht="15.75" customHeight="1" thickBot="1" x14ac:dyDescent="0.3">
      <c r="A399" s="7" t="s">
        <v>1475</v>
      </c>
      <c r="B399" s="15" t="s">
        <v>1287</v>
      </c>
      <c r="C399" s="16" t="s">
        <v>1476</v>
      </c>
      <c r="D399" s="17" t="s">
        <v>1477</v>
      </c>
      <c r="E399" s="11" t="s">
        <v>1478</v>
      </c>
      <c r="F399" t="s">
        <v>3132</v>
      </c>
      <c r="G399" t="s">
        <v>3244</v>
      </c>
    </row>
    <row r="400" spans="1:7" ht="15.75" customHeight="1" thickBot="1" x14ac:dyDescent="0.3">
      <c r="A400" s="7" t="s">
        <v>1479</v>
      </c>
      <c r="B400" s="15" t="s">
        <v>1287</v>
      </c>
      <c r="C400" s="16" t="s">
        <v>1480</v>
      </c>
      <c r="D400" s="17" t="s">
        <v>1481</v>
      </c>
      <c r="E400" s="11" t="s">
        <v>1482</v>
      </c>
      <c r="F400" t="s">
        <v>3133</v>
      </c>
      <c r="G400" t="s">
        <v>3244</v>
      </c>
    </row>
    <row r="401" spans="1:7" ht="15.75" customHeight="1" thickBot="1" x14ac:dyDescent="0.3">
      <c r="A401" s="7" t="s">
        <v>1483</v>
      </c>
      <c r="B401" s="15" t="s">
        <v>1287</v>
      </c>
      <c r="C401" s="16" t="s">
        <v>1484</v>
      </c>
      <c r="D401" s="17" t="s">
        <v>1485</v>
      </c>
      <c r="E401" s="11" t="s">
        <v>1486</v>
      </c>
      <c r="F401" t="s">
        <v>3134</v>
      </c>
      <c r="G401" t="s">
        <v>3244</v>
      </c>
    </row>
    <row r="402" spans="1:7" ht="15.75" customHeight="1" thickBot="1" x14ac:dyDescent="0.3">
      <c r="A402" s="7" t="s">
        <v>1487</v>
      </c>
      <c r="B402" s="15" t="s">
        <v>1287</v>
      </c>
      <c r="C402" s="16" t="s">
        <v>1488</v>
      </c>
      <c r="D402" s="17" t="s">
        <v>1489</v>
      </c>
      <c r="E402" s="11" t="s">
        <v>1490</v>
      </c>
      <c r="F402" t="s">
        <v>3135</v>
      </c>
      <c r="G402" t="s">
        <v>3244</v>
      </c>
    </row>
    <row r="403" spans="1:7" ht="15.75" customHeight="1" thickBot="1" x14ac:dyDescent="0.3">
      <c r="A403" s="7" t="s">
        <v>1491</v>
      </c>
      <c r="B403" s="15" t="s">
        <v>1287</v>
      </c>
      <c r="C403" s="16" t="s">
        <v>1492</v>
      </c>
      <c r="D403" s="17" t="s">
        <v>1493</v>
      </c>
      <c r="E403" s="11" t="s">
        <v>1494</v>
      </c>
      <c r="F403" t="s">
        <v>3136</v>
      </c>
      <c r="G403" t="s">
        <v>3244</v>
      </c>
    </row>
    <row r="404" spans="1:7" ht="15.75" customHeight="1" thickBot="1" x14ac:dyDescent="0.3">
      <c r="A404" s="7" t="s">
        <v>1495</v>
      </c>
      <c r="B404" s="15" t="s">
        <v>1287</v>
      </c>
      <c r="C404" s="16" t="s">
        <v>1496</v>
      </c>
      <c r="D404" s="17" t="s">
        <v>1497</v>
      </c>
      <c r="E404" s="11" t="s">
        <v>1498</v>
      </c>
      <c r="F404" t="s">
        <v>3137</v>
      </c>
      <c r="G404" t="s">
        <v>3244</v>
      </c>
    </row>
    <row r="405" spans="1:7" ht="15.75" customHeight="1" thickBot="1" x14ac:dyDescent="0.3">
      <c r="A405" s="7" t="s">
        <v>1499</v>
      </c>
      <c r="B405" s="15" t="s">
        <v>1287</v>
      </c>
      <c r="C405" s="16" t="s">
        <v>1500</v>
      </c>
      <c r="D405" s="17" t="s">
        <v>1501</v>
      </c>
      <c r="E405" s="11" t="s">
        <v>1502</v>
      </c>
      <c r="F405" t="s">
        <v>3138</v>
      </c>
      <c r="G405" t="s">
        <v>3244</v>
      </c>
    </row>
    <row r="406" spans="1:7" ht="15.75" customHeight="1" thickBot="1" x14ac:dyDescent="0.3">
      <c r="A406" s="7" t="s">
        <v>1503</v>
      </c>
      <c r="B406" s="15" t="s">
        <v>1287</v>
      </c>
      <c r="C406" s="16" t="s">
        <v>1504</v>
      </c>
      <c r="D406" s="17" t="s">
        <v>1505</v>
      </c>
      <c r="E406" s="11" t="s">
        <v>1506</v>
      </c>
      <c r="F406" t="s">
        <v>3139</v>
      </c>
      <c r="G406" t="s">
        <v>3244</v>
      </c>
    </row>
    <row r="407" spans="1:7" ht="15.75" customHeight="1" thickBot="1" x14ac:dyDescent="0.3">
      <c r="A407" s="7" t="s">
        <v>1507</v>
      </c>
      <c r="B407" s="15" t="s">
        <v>1287</v>
      </c>
      <c r="C407" s="16" t="s">
        <v>1508</v>
      </c>
      <c r="D407" s="17" t="s">
        <v>1509</v>
      </c>
      <c r="E407" s="11" t="s">
        <v>1510</v>
      </c>
      <c r="F407" t="s">
        <v>3140</v>
      </c>
      <c r="G407" t="s">
        <v>3245</v>
      </c>
    </row>
    <row r="408" spans="1:7" ht="15.75" customHeight="1" thickBot="1" x14ac:dyDescent="0.3">
      <c r="A408" s="7" t="s">
        <v>1511</v>
      </c>
      <c r="B408" s="15" t="s">
        <v>1287</v>
      </c>
      <c r="C408" s="16" t="s">
        <v>1512</v>
      </c>
      <c r="D408" s="17" t="s">
        <v>1513</v>
      </c>
      <c r="E408" s="11" t="s">
        <v>1514</v>
      </c>
      <c r="F408" t="s">
        <v>3141</v>
      </c>
      <c r="G408" t="s">
        <v>3244</v>
      </c>
    </row>
    <row r="409" spans="1:7" ht="15.75" customHeight="1" thickBot="1" x14ac:dyDescent="0.3">
      <c r="A409" s="7" t="s">
        <v>1515</v>
      </c>
      <c r="B409" s="15" t="s">
        <v>1287</v>
      </c>
      <c r="C409" s="16" t="s">
        <v>1516</v>
      </c>
      <c r="D409" s="17" t="s">
        <v>1517</v>
      </c>
      <c r="E409" s="11" t="s">
        <v>1518</v>
      </c>
      <c r="F409" t="s">
        <v>3142</v>
      </c>
      <c r="G409" t="s">
        <v>3244</v>
      </c>
    </row>
    <row r="410" spans="1:7" ht="15.75" customHeight="1" thickBot="1" x14ac:dyDescent="0.3">
      <c r="A410" s="7" t="s">
        <v>1519</v>
      </c>
      <c r="B410" s="15" t="s">
        <v>1287</v>
      </c>
      <c r="C410" s="16" t="s">
        <v>1520</v>
      </c>
      <c r="D410" s="17" t="s">
        <v>1521</v>
      </c>
      <c r="E410" s="11" t="s">
        <v>1522</v>
      </c>
      <c r="F410" t="s">
        <v>3143</v>
      </c>
      <c r="G410" t="s">
        <v>3244</v>
      </c>
    </row>
    <row r="411" spans="1:7" ht="15.75" customHeight="1" thickBot="1" x14ac:dyDescent="0.3">
      <c r="A411" s="7" t="s">
        <v>1523</v>
      </c>
      <c r="B411" s="15" t="s">
        <v>1287</v>
      </c>
      <c r="C411" s="16" t="s">
        <v>1524</v>
      </c>
      <c r="D411" s="17" t="s">
        <v>1525</v>
      </c>
      <c r="E411" s="11" t="s">
        <v>1526</v>
      </c>
      <c r="F411" t="s">
        <v>3144</v>
      </c>
      <c r="G411" t="s">
        <v>3244</v>
      </c>
    </row>
    <row r="412" spans="1:7" ht="15.75" customHeight="1" thickBot="1" x14ac:dyDescent="0.3">
      <c r="A412" s="7" t="s">
        <v>1527</v>
      </c>
      <c r="B412" s="15" t="s">
        <v>1287</v>
      </c>
      <c r="C412" s="16" t="s">
        <v>1528</v>
      </c>
      <c r="D412" s="17" t="s">
        <v>1529</v>
      </c>
      <c r="E412" s="11" t="s">
        <v>1530</v>
      </c>
      <c r="F412" t="s">
        <v>3145</v>
      </c>
      <c r="G412" t="s">
        <v>3244</v>
      </c>
    </row>
    <row r="413" spans="1:7" ht="15.75" customHeight="1" thickBot="1" x14ac:dyDescent="0.3">
      <c r="A413" s="7" t="s">
        <v>1531</v>
      </c>
      <c r="B413" s="15" t="s">
        <v>1287</v>
      </c>
      <c r="C413" s="16" t="s">
        <v>1532</v>
      </c>
      <c r="D413" s="17" t="s">
        <v>1533</v>
      </c>
      <c r="E413" s="11" t="s">
        <v>1534</v>
      </c>
      <c r="F413" t="s">
        <v>3146</v>
      </c>
      <c r="G413" t="s">
        <v>3244</v>
      </c>
    </row>
    <row r="414" spans="1:7" ht="15.75" customHeight="1" thickBot="1" x14ac:dyDescent="0.3">
      <c r="A414" s="7" t="s">
        <v>1535</v>
      </c>
      <c r="B414" s="15" t="s">
        <v>1287</v>
      </c>
      <c r="C414" s="16" t="s">
        <v>1536</v>
      </c>
      <c r="D414" s="17" t="s">
        <v>1537</v>
      </c>
      <c r="E414" s="11" t="s">
        <v>1538</v>
      </c>
      <c r="F414" t="s">
        <v>3147</v>
      </c>
      <c r="G414" t="s">
        <v>3244</v>
      </c>
    </row>
    <row r="415" spans="1:7" ht="15.75" customHeight="1" thickBot="1" x14ac:dyDescent="0.3">
      <c r="A415" s="7" t="s">
        <v>1539</v>
      </c>
      <c r="B415" s="15" t="s">
        <v>1287</v>
      </c>
      <c r="C415" s="16" t="s">
        <v>1540</v>
      </c>
      <c r="D415" s="17" t="s">
        <v>1541</v>
      </c>
      <c r="E415" s="11" t="s">
        <v>1542</v>
      </c>
      <c r="F415" t="s">
        <v>3148</v>
      </c>
      <c r="G415" t="s">
        <v>3244</v>
      </c>
    </row>
    <row r="416" spans="1:7" ht="15.75" customHeight="1" thickBot="1" x14ac:dyDescent="0.3">
      <c r="A416" s="7" t="s">
        <v>1543</v>
      </c>
      <c r="B416" s="15" t="s">
        <v>1287</v>
      </c>
      <c r="C416" s="16" t="s">
        <v>1544</v>
      </c>
      <c r="D416" s="17" t="s">
        <v>1545</v>
      </c>
      <c r="E416" s="11" t="s">
        <v>1546</v>
      </c>
      <c r="F416" t="s">
        <v>3149</v>
      </c>
      <c r="G416" t="s">
        <v>3244</v>
      </c>
    </row>
    <row r="417" spans="1:7" ht="15.75" customHeight="1" thickBot="1" x14ac:dyDescent="0.3">
      <c r="A417" s="7" t="s">
        <v>1547</v>
      </c>
      <c r="B417" s="15" t="s">
        <v>1287</v>
      </c>
      <c r="C417" s="16" t="s">
        <v>1548</v>
      </c>
      <c r="D417" s="17" t="s">
        <v>1549</v>
      </c>
      <c r="E417" s="11" t="s">
        <v>1550</v>
      </c>
      <c r="F417" t="s">
        <v>3150</v>
      </c>
      <c r="G417" t="s">
        <v>3244</v>
      </c>
    </row>
    <row r="418" spans="1:7" ht="15.75" customHeight="1" thickBot="1" x14ac:dyDescent="0.3">
      <c r="A418" s="7" t="s">
        <v>1551</v>
      </c>
      <c r="B418" s="15" t="s">
        <v>1287</v>
      </c>
      <c r="C418" s="16" t="s">
        <v>1552</v>
      </c>
      <c r="D418" s="17" t="s">
        <v>1553</v>
      </c>
      <c r="E418" s="11" t="s">
        <v>1554</v>
      </c>
      <c r="F418" t="s">
        <v>3151</v>
      </c>
      <c r="G418" t="s">
        <v>3244</v>
      </c>
    </row>
    <row r="419" spans="1:7" ht="15.75" customHeight="1" thickBot="1" x14ac:dyDescent="0.3">
      <c r="A419" s="7" t="s">
        <v>1555</v>
      </c>
      <c r="B419" s="15" t="s">
        <v>1287</v>
      </c>
      <c r="C419" s="16" t="s">
        <v>1556</v>
      </c>
      <c r="D419" s="17" t="s">
        <v>1557</v>
      </c>
      <c r="E419" s="11" t="s">
        <v>1558</v>
      </c>
      <c r="F419" t="s">
        <v>3152</v>
      </c>
      <c r="G419" t="s">
        <v>3245</v>
      </c>
    </row>
    <row r="420" spans="1:7" ht="15.75" customHeight="1" thickBot="1" x14ac:dyDescent="0.3">
      <c r="A420" s="7" t="s">
        <v>1559</v>
      </c>
      <c r="B420" s="15" t="s">
        <v>1287</v>
      </c>
      <c r="C420" s="16" t="s">
        <v>1560</v>
      </c>
      <c r="D420" s="17" t="s">
        <v>1561</v>
      </c>
      <c r="E420" s="11" t="s">
        <v>1562</v>
      </c>
      <c r="F420" t="s">
        <v>3153</v>
      </c>
      <c r="G420" t="s">
        <v>3244</v>
      </c>
    </row>
    <row r="421" spans="1:7" ht="15.75" customHeight="1" thickBot="1" x14ac:dyDescent="0.3">
      <c r="A421" s="7" t="s">
        <v>1563</v>
      </c>
      <c r="B421" s="15" t="s">
        <v>1287</v>
      </c>
      <c r="C421" s="16" t="s">
        <v>1564</v>
      </c>
      <c r="D421" s="17" t="s">
        <v>1565</v>
      </c>
      <c r="E421" s="11" t="s">
        <v>1566</v>
      </c>
      <c r="F421" t="s">
        <v>3154</v>
      </c>
      <c r="G421" t="s">
        <v>3244</v>
      </c>
    </row>
    <row r="422" spans="1:7" ht="15.75" customHeight="1" thickBot="1" x14ac:dyDescent="0.3">
      <c r="A422" s="6" t="s">
        <v>1567</v>
      </c>
      <c r="B422" s="15" t="s">
        <v>1287</v>
      </c>
      <c r="C422" s="18"/>
      <c r="D422" s="19"/>
      <c r="E422" s="11" t="s">
        <v>1568</v>
      </c>
      <c r="F422" t="s">
        <v>3155</v>
      </c>
    </row>
    <row r="423" spans="1:7" ht="15.75" customHeight="1" thickBot="1" x14ac:dyDescent="0.3">
      <c r="A423" s="6" t="s">
        <v>1569</v>
      </c>
      <c r="B423" s="15" t="s">
        <v>1287</v>
      </c>
      <c r="C423" s="18"/>
      <c r="D423" s="19"/>
      <c r="E423" s="11" t="s">
        <v>1570</v>
      </c>
      <c r="F423" t="s">
        <v>3156</v>
      </c>
    </row>
    <row r="424" spans="1:7" ht="15.75" customHeight="1" thickBot="1" x14ac:dyDescent="0.3">
      <c r="A424" s="6" t="s">
        <v>1571</v>
      </c>
      <c r="B424" s="15" t="s">
        <v>1287</v>
      </c>
      <c r="C424" s="18"/>
      <c r="D424" s="19"/>
      <c r="E424" s="11" t="s">
        <v>1572</v>
      </c>
      <c r="F424" t="s">
        <v>3157</v>
      </c>
    </row>
    <row r="425" spans="1:7" ht="15.75" customHeight="1" thickBot="1" x14ac:dyDescent="0.3">
      <c r="A425" s="6" t="s">
        <v>1573</v>
      </c>
      <c r="B425" s="15" t="s">
        <v>1287</v>
      </c>
      <c r="C425" s="18"/>
      <c r="D425" s="19"/>
      <c r="E425" s="11" t="s">
        <v>1574</v>
      </c>
      <c r="F425" t="s">
        <v>3158</v>
      </c>
    </row>
    <row r="426" spans="1:7" ht="15.75" customHeight="1" thickBot="1" x14ac:dyDescent="0.3">
      <c r="A426" s="6" t="s">
        <v>1575</v>
      </c>
      <c r="B426" s="15" t="s">
        <v>1287</v>
      </c>
      <c r="C426" s="18"/>
      <c r="D426" s="19"/>
      <c r="E426" s="11" t="s">
        <v>1576</v>
      </c>
      <c r="F426" t="s">
        <v>3159</v>
      </c>
    </row>
    <row r="427" spans="1:7" ht="15.75" customHeight="1" thickBot="1" x14ac:dyDescent="0.3">
      <c r="A427" s="6" t="s">
        <v>1577</v>
      </c>
      <c r="B427" s="15" t="s">
        <v>1287</v>
      </c>
      <c r="C427" s="18"/>
      <c r="D427" s="19"/>
      <c r="E427" s="11" t="s">
        <v>1578</v>
      </c>
      <c r="F427" t="s">
        <v>3160</v>
      </c>
    </row>
    <row r="428" spans="1:7" ht="15.75" customHeight="1" thickBot="1" x14ac:dyDescent="0.3">
      <c r="A428" s="6" t="s">
        <v>1579</v>
      </c>
      <c r="B428" s="15" t="s">
        <v>1287</v>
      </c>
      <c r="C428" s="18"/>
      <c r="D428" s="19"/>
      <c r="E428" s="11" t="s">
        <v>1580</v>
      </c>
      <c r="F428" t="s">
        <v>3161</v>
      </c>
    </row>
    <row r="429" spans="1:7" ht="15.75" customHeight="1" thickBot="1" x14ac:dyDescent="0.3">
      <c r="A429" s="6" t="s">
        <v>1581</v>
      </c>
      <c r="B429" s="15" t="s">
        <v>1287</v>
      </c>
      <c r="C429" s="18"/>
      <c r="D429" s="19"/>
      <c r="E429" s="11" t="s">
        <v>1582</v>
      </c>
      <c r="F429" t="s">
        <v>3162</v>
      </c>
    </row>
    <row r="430" spans="1:7" ht="15.75" customHeight="1" thickBot="1" x14ac:dyDescent="0.3">
      <c r="A430" s="6" t="s">
        <v>1583</v>
      </c>
      <c r="B430" s="15" t="s">
        <v>1287</v>
      </c>
      <c r="C430" s="18"/>
      <c r="D430" s="19"/>
      <c r="E430" s="11" t="s">
        <v>1584</v>
      </c>
      <c r="F430" t="s">
        <v>3163</v>
      </c>
    </row>
    <row r="431" spans="1:7" ht="15.75" customHeight="1" thickBot="1" x14ac:dyDescent="0.3">
      <c r="A431" s="6" t="s">
        <v>1585</v>
      </c>
      <c r="B431" s="15" t="s">
        <v>1287</v>
      </c>
      <c r="C431" s="18"/>
      <c r="D431" s="19"/>
      <c r="E431" s="11" t="s">
        <v>1586</v>
      </c>
      <c r="F431" t="s">
        <v>3164</v>
      </c>
    </row>
    <row r="432" spans="1:7" ht="15.75" customHeight="1" thickBot="1" x14ac:dyDescent="0.3">
      <c r="A432" s="6" t="s">
        <v>1587</v>
      </c>
      <c r="B432" s="15" t="s">
        <v>1287</v>
      </c>
      <c r="C432" s="18"/>
      <c r="D432" s="19"/>
      <c r="E432" s="11" t="s">
        <v>1588</v>
      </c>
      <c r="F432" t="s">
        <v>3165</v>
      </c>
    </row>
    <row r="433" spans="1:6" ht="15.75" customHeight="1" thickBot="1" x14ac:dyDescent="0.3">
      <c r="A433" s="6" t="s">
        <v>1589</v>
      </c>
      <c r="B433" s="15" t="s">
        <v>1287</v>
      </c>
      <c r="C433" s="18"/>
      <c r="D433" s="19"/>
      <c r="E433" s="11" t="s">
        <v>1590</v>
      </c>
      <c r="F433" t="s">
        <v>3166</v>
      </c>
    </row>
    <row r="434" spans="1:6" ht="15.75" customHeight="1" thickBot="1" x14ac:dyDescent="0.3">
      <c r="A434" s="6" t="s">
        <v>1591</v>
      </c>
      <c r="B434" s="15" t="s">
        <v>1287</v>
      </c>
      <c r="C434" s="18"/>
      <c r="D434" s="19"/>
      <c r="E434" s="11" t="s">
        <v>1592</v>
      </c>
      <c r="F434" t="s">
        <v>3167</v>
      </c>
    </row>
    <row r="435" spans="1:6" ht="15.75" customHeight="1" thickBot="1" x14ac:dyDescent="0.3">
      <c r="A435" s="6" t="s">
        <v>1593</v>
      </c>
      <c r="B435" s="15" t="s">
        <v>1287</v>
      </c>
      <c r="C435" s="18"/>
      <c r="D435" s="19"/>
      <c r="E435" s="11" t="s">
        <v>1594</v>
      </c>
      <c r="F435" t="s">
        <v>3168</v>
      </c>
    </row>
    <row r="436" spans="1:6" ht="15.75" customHeight="1" thickBot="1" x14ac:dyDescent="0.3">
      <c r="A436" s="6" t="s">
        <v>1595</v>
      </c>
      <c r="B436" s="15" t="s">
        <v>1287</v>
      </c>
      <c r="C436" s="18"/>
      <c r="D436" s="19"/>
      <c r="E436" s="11" t="s">
        <v>1596</v>
      </c>
      <c r="F436" t="s">
        <v>3169</v>
      </c>
    </row>
    <row r="437" spans="1:6" ht="15.75" customHeight="1" thickBot="1" x14ac:dyDescent="0.3">
      <c r="A437" s="6" t="s">
        <v>1597</v>
      </c>
      <c r="B437" s="15" t="s">
        <v>1287</v>
      </c>
      <c r="C437" s="18"/>
      <c r="D437" s="19"/>
      <c r="E437" s="11" t="s">
        <v>1598</v>
      </c>
      <c r="F437" t="s">
        <v>3170</v>
      </c>
    </row>
    <row r="438" spans="1:6" ht="15.75" customHeight="1" thickBot="1" x14ac:dyDescent="0.3">
      <c r="A438" s="6" t="s">
        <v>1599</v>
      </c>
      <c r="B438" s="15" t="s">
        <v>1287</v>
      </c>
      <c r="C438" s="18"/>
      <c r="D438" s="19"/>
      <c r="E438" s="11" t="s">
        <v>1600</v>
      </c>
      <c r="F438" t="s">
        <v>3171</v>
      </c>
    </row>
    <row r="439" spans="1:6" ht="15.75" customHeight="1" thickBot="1" x14ac:dyDescent="0.3">
      <c r="A439" s="6" t="s">
        <v>1601</v>
      </c>
      <c r="B439" s="15" t="s">
        <v>1287</v>
      </c>
      <c r="C439" s="18"/>
      <c r="D439" s="19"/>
      <c r="E439" s="11" t="s">
        <v>1602</v>
      </c>
      <c r="F439" t="s">
        <v>3172</v>
      </c>
    </row>
    <row r="440" spans="1:6" ht="15.75" customHeight="1" thickBot="1" x14ac:dyDescent="0.3">
      <c r="A440" s="6" t="s">
        <v>1603</v>
      </c>
      <c r="B440" s="15" t="s">
        <v>1287</v>
      </c>
      <c r="C440" s="18"/>
      <c r="D440" s="19"/>
      <c r="E440" s="11" t="s">
        <v>1604</v>
      </c>
      <c r="F440" t="s">
        <v>3173</v>
      </c>
    </row>
    <row r="441" spans="1:6" ht="15.75" customHeight="1" thickBot="1" x14ac:dyDescent="0.3">
      <c r="A441" s="6" t="s">
        <v>1605</v>
      </c>
      <c r="B441" s="15" t="s">
        <v>1287</v>
      </c>
      <c r="C441" s="18"/>
      <c r="D441" s="19"/>
      <c r="E441" s="11" t="s">
        <v>1606</v>
      </c>
      <c r="F441" t="s">
        <v>3174</v>
      </c>
    </row>
    <row r="442" spans="1:6" ht="15.75" customHeight="1" thickBot="1" x14ac:dyDescent="0.3">
      <c r="A442" s="6" t="s">
        <v>1607</v>
      </c>
      <c r="B442" s="15" t="s">
        <v>1287</v>
      </c>
      <c r="C442" s="18"/>
      <c r="D442" s="19"/>
      <c r="E442" s="11" t="s">
        <v>1608</v>
      </c>
      <c r="F442" t="s">
        <v>3175</v>
      </c>
    </row>
    <row r="443" spans="1:6" ht="15.75" customHeight="1" thickBot="1" x14ac:dyDescent="0.3">
      <c r="A443" s="6" t="s">
        <v>1609</v>
      </c>
      <c r="B443" s="15" t="s">
        <v>1287</v>
      </c>
      <c r="C443" s="18"/>
      <c r="D443" s="19"/>
      <c r="E443" s="11" t="s">
        <v>1610</v>
      </c>
      <c r="F443" t="s">
        <v>3176</v>
      </c>
    </row>
    <row r="444" spans="1:6" ht="15.75" customHeight="1" thickBot="1" x14ac:dyDescent="0.3">
      <c r="A444" s="6" t="s">
        <v>1611</v>
      </c>
      <c r="B444" s="15" t="s">
        <v>1287</v>
      </c>
      <c r="C444" s="18"/>
      <c r="D444" s="19"/>
      <c r="E444" s="11" t="s">
        <v>1612</v>
      </c>
      <c r="F444" t="s">
        <v>3177</v>
      </c>
    </row>
    <row r="445" spans="1:6" ht="15.75" customHeight="1" thickBot="1" x14ac:dyDescent="0.3">
      <c r="A445" s="6" t="s">
        <v>1613</v>
      </c>
      <c r="B445" s="15" t="s">
        <v>1287</v>
      </c>
      <c r="C445" s="18"/>
      <c r="D445" s="19"/>
      <c r="E445" s="11" t="s">
        <v>1614</v>
      </c>
      <c r="F445" t="s">
        <v>3178</v>
      </c>
    </row>
    <row r="446" spans="1:6" ht="15.75" customHeight="1" thickBot="1" x14ac:dyDescent="0.3">
      <c r="A446" s="6" t="s">
        <v>1615</v>
      </c>
      <c r="B446" s="15" t="s">
        <v>1287</v>
      </c>
      <c r="C446" s="18"/>
      <c r="D446" s="19"/>
      <c r="E446" s="11" t="s">
        <v>1616</v>
      </c>
      <c r="F446" t="s">
        <v>3179</v>
      </c>
    </row>
    <row r="447" spans="1:6" ht="15.75" customHeight="1" thickBot="1" x14ac:dyDescent="0.3">
      <c r="A447" s="6" t="s">
        <v>1617</v>
      </c>
      <c r="B447" s="15" t="s">
        <v>1287</v>
      </c>
      <c r="C447" s="18"/>
      <c r="D447" s="19"/>
      <c r="E447" s="11" t="s">
        <v>1618</v>
      </c>
      <c r="F447" t="s">
        <v>3180</v>
      </c>
    </row>
    <row r="448" spans="1:6" ht="15.75" customHeight="1" thickBot="1" x14ac:dyDescent="0.3">
      <c r="A448" s="6" t="s">
        <v>1619</v>
      </c>
      <c r="B448" s="15" t="s">
        <v>1287</v>
      </c>
      <c r="C448" s="18"/>
      <c r="D448" s="19"/>
      <c r="E448" s="11" t="s">
        <v>1620</v>
      </c>
      <c r="F448" t="s">
        <v>3181</v>
      </c>
    </row>
    <row r="449" spans="1:6" ht="15.75" customHeight="1" thickBot="1" x14ac:dyDescent="0.3">
      <c r="A449" s="6" t="s">
        <v>1621</v>
      </c>
      <c r="B449" s="15" t="s">
        <v>1287</v>
      </c>
      <c r="C449" s="18"/>
      <c r="D449" s="19"/>
      <c r="E449" s="11" t="s">
        <v>1622</v>
      </c>
      <c r="F449" t="s">
        <v>3182</v>
      </c>
    </row>
    <row r="450" spans="1:6" ht="15.75" customHeight="1" thickBot="1" x14ac:dyDescent="0.3">
      <c r="A450" s="6" t="s">
        <v>1623</v>
      </c>
      <c r="B450" s="15" t="s">
        <v>1287</v>
      </c>
      <c r="C450" s="18"/>
      <c r="D450" s="19"/>
      <c r="E450" s="11" t="s">
        <v>1624</v>
      </c>
      <c r="F450" t="s">
        <v>3183</v>
      </c>
    </row>
    <row r="451" spans="1:6" ht="15.75" customHeight="1" thickBot="1" x14ac:dyDescent="0.3">
      <c r="A451" s="6" t="s">
        <v>1625</v>
      </c>
      <c r="B451" s="15" t="s">
        <v>1287</v>
      </c>
      <c r="C451" s="18"/>
      <c r="D451" s="19"/>
      <c r="E451" s="11" t="s">
        <v>1626</v>
      </c>
      <c r="F451" t="s">
        <v>3184</v>
      </c>
    </row>
    <row r="452" spans="1:6" ht="15.75" customHeight="1" thickBot="1" x14ac:dyDescent="0.3">
      <c r="A452" s="6" t="s">
        <v>1627</v>
      </c>
      <c r="B452" s="15" t="s">
        <v>1287</v>
      </c>
      <c r="C452" s="18"/>
      <c r="D452" s="19"/>
      <c r="E452" s="11" t="s">
        <v>1628</v>
      </c>
      <c r="F452" t="s">
        <v>3185</v>
      </c>
    </row>
    <row r="453" spans="1:6" ht="15.75" customHeight="1" thickBot="1" x14ac:dyDescent="0.3">
      <c r="A453" s="6" t="s">
        <v>1629</v>
      </c>
      <c r="B453" s="15" t="s">
        <v>1287</v>
      </c>
      <c r="C453" s="18"/>
      <c r="D453" s="19"/>
      <c r="E453" s="11" t="s">
        <v>1630</v>
      </c>
      <c r="F453" t="s">
        <v>3186</v>
      </c>
    </row>
    <row r="454" spans="1:6" ht="15.75" customHeight="1" thickBot="1" x14ac:dyDescent="0.3">
      <c r="A454" s="6" t="s">
        <v>1631</v>
      </c>
      <c r="B454" s="15" t="s">
        <v>1287</v>
      </c>
      <c r="C454" s="18"/>
      <c r="D454" s="19"/>
      <c r="E454" s="11" t="s">
        <v>1632</v>
      </c>
      <c r="F454" t="s">
        <v>3187</v>
      </c>
    </row>
    <row r="455" spans="1:6" ht="15.75" customHeight="1" thickBot="1" x14ac:dyDescent="0.3">
      <c r="A455" s="6" t="s">
        <v>1633</v>
      </c>
      <c r="B455" s="15" t="s">
        <v>1287</v>
      </c>
      <c r="C455" s="18"/>
      <c r="D455" s="19"/>
      <c r="E455" s="11" t="s">
        <v>1634</v>
      </c>
      <c r="F455" t="s">
        <v>3188</v>
      </c>
    </row>
    <row r="456" spans="1:6" ht="15.75" customHeight="1" thickBot="1" x14ac:dyDescent="0.3">
      <c r="A456" s="6" t="s">
        <v>1635</v>
      </c>
      <c r="B456" s="15" t="s">
        <v>1287</v>
      </c>
      <c r="C456" s="18"/>
      <c r="D456" s="19"/>
      <c r="E456" s="11" t="s">
        <v>1636</v>
      </c>
      <c r="F456" t="s">
        <v>3189</v>
      </c>
    </row>
    <row r="457" spans="1:6" ht="15.75" customHeight="1" thickBot="1" x14ac:dyDescent="0.3">
      <c r="A457" s="6" t="s">
        <v>1637</v>
      </c>
      <c r="B457" s="15" t="s">
        <v>1287</v>
      </c>
      <c r="C457" s="18"/>
      <c r="D457" s="19"/>
      <c r="E457" s="11" t="s">
        <v>1638</v>
      </c>
      <c r="F457" t="s">
        <v>3190</v>
      </c>
    </row>
    <row r="458" spans="1:6" ht="15.75" customHeight="1" thickBot="1" x14ac:dyDescent="0.3">
      <c r="A458" s="6" t="s">
        <v>1639</v>
      </c>
      <c r="B458" s="15" t="s">
        <v>1287</v>
      </c>
      <c r="C458" s="18"/>
      <c r="D458" s="19"/>
      <c r="E458" s="11" t="s">
        <v>1640</v>
      </c>
      <c r="F458" t="s">
        <v>3191</v>
      </c>
    </row>
    <row r="459" spans="1:6" ht="15.75" customHeight="1" thickBot="1" x14ac:dyDescent="0.3">
      <c r="A459" s="6" t="s">
        <v>1641</v>
      </c>
      <c r="B459" s="15" t="s">
        <v>1287</v>
      </c>
      <c r="C459" s="18"/>
      <c r="D459" s="19"/>
      <c r="E459" s="11" t="s">
        <v>1642</v>
      </c>
      <c r="F459" t="s">
        <v>3192</v>
      </c>
    </row>
    <row r="460" spans="1:6" ht="15.75" customHeight="1" thickBot="1" x14ac:dyDescent="0.3">
      <c r="A460" s="6" t="s">
        <v>1643</v>
      </c>
      <c r="B460" s="15" t="s">
        <v>1287</v>
      </c>
      <c r="C460" s="18"/>
      <c r="D460" s="19"/>
      <c r="E460" s="11" t="s">
        <v>1644</v>
      </c>
      <c r="F460" t="s">
        <v>3193</v>
      </c>
    </row>
    <row r="461" spans="1:6" ht="15.75" customHeight="1" thickBot="1" x14ac:dyDescent="0.3">
      <c r="A461" s="6" t="s">
        <v>1645</v>
      </c>
      <c r="B461" s="15" t="s">
        <v>1287</v>
      </c>
      <c r="C461" s="18"/>
      <c r="D461" s="19"/>
      <c r="E461" s="11" t="s">
        <v>1646</v>
      </c>
      <c r="F461" t="s">
        <v>3194</v>
      </c>
    </row>
    <row r="462" spans="1:6" ht="15.75" customHeight="1" thickBot="1" x14ac:dyDescent="0.3">
      <c r="A462" s="6" t="s">
        <v>1647</v>
      </c>
      <c r="B462" s="15" t="s">
        <v>1287</v>
      </c>
      <c r="C462" s="18"/>
      <c r="D462" s="19"/>
      <c r="E462" s="11" t="s">
        <v>1648</v>
      </c>
      <c r="F462" t="s">
        <v>3195</v>
      </c>
    </row>
    <row r="463" spans="1:6" ht="15.75" customHeight="1" thickBot="1" x14ac:dyDescent="0.3">
      <c r="A463" s="6" t="s">
        <v>1649</v>
      </c>
      <c r="B463" s="15" t="s">
        <v>1287</v>
      </c>
      <c r="C463" s="18"/>
      <c r="D463" s="19"/>
      <c r="E463" s="11" t="s">
        <v>1650</v>
      </c>
      <c r="F463" t="s">
        <v>3196</v>
      </c>
    </row>
    <row r="464" spans="1:6" ht="15.75" customHeight="1" thickBot="1" x14ac:dyDescent="0.3">
      <c r="A464" s="6" t="s">
        <v>1651</v>
      </c>
      <c r="B464" s="15" t="s">
        <v>1287</v>
      </c>
      <c r="C464" s="18"/>
      <c r="D464" s="19"/>
      <c r="E464" s="11" t="s">
        <v>1652</v>
      </c>
      <c r="F464" t="s">
        <v>3197</v>
      </c>
    </row>
    <row r="465" spans="1:6" ht="15.75" customHeight="1" thickBot="1" x14ac:dyDescent="0.3">
      <c r="A465" s="6" t="s">
        <v>1653</v>
      </c>
      <c r="B465" s="15" t="s">
        <v>1287</v>
      </c>
      <c r="C465" s="18"/>
      <c r="D465" s="19"/>
      <c r="E465" s="11" t="s">
        <v>1654</v>
      </c>
      <c r="F465" t="s">
        <v>3198</v>
      </c>
    </row>
    <row r="466" spans="1:6" ht="15.75" customHeight="1" thickBot="1" x14ac:dyDescent="0.3">
      <c r="A466" s="6" t="s">
        <v>1655</v>
      </c>
      <c r="B466" s="15" t="s">
        <v>1287</v>
      </c>
      <c r="C466" s="18"/>
      <c r="D466" s="19"/>
      <c r="E466" s="11" t="s">
        <v>1656</v>
      </c>
      <c r="F466" t="s">
        <v>3199</v>
      </c>
    </row>
    <row r="467" spans="1:6" ht="15.75" customHeight="1" thickBot="1" x14ac:dyDescent="0.3">
      <c r="A467" s="6" t="s">
        <v>1657</v>
      </c>
      <c r="B467" s="15" t="s">
        <v>1287</v>
      </c>
      <c r="C467" s="18"/>
      <c r="D467" s="19"/>
      <c r="E467" s="11" t="s">
        <v>1658</v>
      </c>
      <c r="F467" t="s">
        <v>3200</v>
      </c>
    </row>
    <row r="468" spans="1:6" ht="15.75" customHeight="1" thickBot="1" x14ac:dyDescent="0.3">
      <c r="A468" s="6" t="s">
        <v>1659</v>
      </c>
      <c r="B468" s="15" t="s">
        <v>1287</v>
      </c>
      <c r="C468" s="18"/>
      <c r="D468" s="19"/>
      <c r="E468" s="11" t="s">
        <v>1660</v>
      </c>
      <c r="F468" t="s">
        <v>3201</v>
      </c>
    </row>
    <row r="469" spans="1:6" ht="15.75" customHeight="1" thickBot="1" x14ac:dyDescent="0.3">
      <c r="A469" s="6" t="s">
        <v>1661</v>
      </c>
      <c r="B469" s="15" t="s">
        <v>1287</v>
      </c>
      <c r="C469" s="18"/>
      <c r="D469" s="19"/>
      <c r="E469" s="11" t="s">
        <v>1662</v>
      </c>
      <c r="F469" t="s">
        <v>3202</v>
      </c>
    </row>
    <row r="470" spans="1:6" ht="15.75" customHeight="1" thickBot="1" x14ac:dyDescent="0.3">
      <c r="A470" s="6" t="s">
        <v>1663</v>
      </c>
      <c r="B470" s="15" t="s">
        <v>1287</v>
      </c>
      <c r="C470" s="18"/>
      <c r="D470" s="19"/>
      <c r="E470" s="11" t="s">
        <v>1664</v>
      </c>
      <c r="F470" t="s">
        <v>3203</v>
      </c>
    </row>
    <row r="471" spans="1:6" ht="15.75" customHeight="1" thickBot="1" x14ac:dyDescent="0.3">
      <c r="A471" s="6" t="s">
        <v>1665</v>
      </c>
      <c r="B471" s="15" t="s">
        <v>1287</v>
      </c>
      <c r="C471" s="18"/>
      <c r="D471" s="19"/>
      <c r="E471" s="11" t="s">
        <v>1666</v>
      </c>
      <c r="F471" t="s">
        <v>3204</v>
      </c>
    </row>
    <row r="472" spans="1:6" ht="15.75" customHeight="1" thickBot="1" x14ac:dyDescent="0.3">
      <c r="A472" s="6" t="s">
        <v>1667</v>
      </c>
      <c r="B472" s="15" t="s">
        <v>1287</v>
      </c>
      <c r="C472" s="18"/>
      <c r="D472" s="19"/>
      <c r="E472" s="11" t="s">
        <v>1668</v>
      </c>
      <c r="F472" t="s">
        <v>3205</v>
      </c>
    </row>
    <row r="473" spans="1:6" ht="15.75" customHeight="1" thickBot="1" x14ac:dyDescent="0.3">
      <c r="A473" s="6" t="s">
        <v>1669</v>
      </c>
      <c r="B473" s="15" t="s">
        <v>1287</v>
      </c>
      <c r="C473" s="18"/>
      <c r="D473" s="19"/>
      <c r="E473" s="11" t="s">
        <v>1670</v>
      </c>
      <c r="F473" t="s">
        <v>3206</v>
      </c>
    </row>
    <row r="474" spans="1:6" ht="15.75" customHeight="1" thickBot="1" x14ac:dyDescent="0.3">
      <c r="A474" s="6" t="s">
        <v>1671</v>
      </c>
      <c r="B474" s="15" t="s">
        <v>1287</v>
      </c>
      <c r="C474" s="18"/>
      <c r="D474" s="19"/>
      <c r="E474" s="11" t="s">
        <v>1672</v>
      </c>
      <c r="F474" t="s">
        <v>3207</v>
      </c>
    </row>
    <row r="475" spans="1:6" ht="15.75" customHeight="1" thickBot="1" x14ac:dyDescent="0.3">
      <c r="A475" s="6" t="s">
        <v>1673</v>
      </c>
      <c r="B475" s="15" t="s">
        <v>1287</v>
      </c>
      <c r="C475" s="18"/>
      <c r="D475" s="19"/>
      <c r="E475" s="11" t="s">
        <v>1674</v>
      </c>
      <c r="F475" t="s">
        <v>3208</v>
      </c>
    </row>
    <row r="476" spans="1:6" ht="15.75" customHeight="1" thickBot="1" x14ac:dyDescent="0.3">
      <c r="A476" s="6" t="s">
        <v>1675</v>
      </c>
      <c r="B476" s="15" t="s">
        <v>1287</v>
      </c>
      <c r="C476" s="18"/>
      <c r="D476" s="19"/>
      <c r="E476" s="11" t="s">
        <v>1676</v>
      </c>
      <c r="F476" t="s">
        <v>3209</v>
      </c>
    </row>
    <row r="477" spans="1:6" ht="15.75" customHeight="1" thickBot="1" x14ac:dyDescent="0.3">
      <c r="A477" s="6" t="s">
        <v>1677</v>
      </c>
      <c r="B477" s="15" t="s">
        <v>1287</v>
      </c>
      <c r="C477" s="18"/>
      <c r="D477" s="19"/>
      <c r="E477" s="11" t="s">
        <v>1678</v>
      </c>
      <c r="F477" t="s">
        <v>3210</v>
      </c>
    </row>
    <row r="478" spans="1:6" ht="15.75" customHeight="1" thickBot="1" x14ac:dyDescent="0.3">
      <c r="A478" s="6" t="s">
        <v>1679</v>
      </c>
      <c r="B478" s="15" t="s">
        <v>1287</v>
      </c>
      <c r="C478" s="18"/>
      <c r="D478" s="19"/>
      <c r="E478" s="11" t="s">
        <v>1680</v>
      </c>
      <c r="F478" t="s">
        <v>3211</v>
      </c>
    </row>
    <row r="479" spans="1:6" ht="15.75" customHeight="1" thickBot="1" x14ac:dyDescent="0.3">
      <c r="A479" s="6" t="s">
        <v>1681</v>
      </c>
      <c r="B479" s="15" t="s">
        <v>1287</v>
      </c>
      <c r="C479" s="18"/>
      <c r="D479" s="19"/>
      <c r="E479" s="11" t="s">
        <v>1682</v>
      </c>
      <c r="F479" t="s">
        <v>3212</v>
      </c>
    </row>
    <row r="480" spans="1:6" ht="15.75" customHeight="1" thickBot="1" x14ac:dyDescent="0.3">
      <c r="A480" s="6" t="s">
        <v>1683</v>
      </c>
      <c r="B480" s="15" t="s">
        <v>1287</v>
      </c>
      <c r="C480" s="18"/>
      <c r="D480" s="19"/>
      <c r="E480" s="11" t="s">
        <v>1684</v>
      </c>
      <c r="F480" t="s">
        <v>3213</v>
      </c>
    </row>
    <row r="481" spans="1:7" ht="15.75" customHeight="1" thickBot="1" x14ac:dyDescent="0.3">
      <c r="A481" s="6" t="s">
        <v>1685</v>
      </c>
      <c r="B481" s="15" t="s">
        <v>1287</v>
      </c>
      <c r="C481" s="18"/>
      <c r="D481" s="19"/>
      <c r="E481" s="11" t="s">
        <v>1686</v>
      </c>
      <c r="F481" t="s">
        <v>3214</v>
      </c>
    </row>
    <row r="482" spans="1:7" ht="15.75" customHeight="1" thickBot="1" x14ac:dyDescent="0.3">
      <c r="A482" s="7" t="s">
        <v>1687</v>
      </c>
      <c r="B482" s="20" t="s">
        <v>1688</v>
      </c>
      <c r="C482" s="21" t="s">
        <v>1689</v>
      </c>
      <c r="D482" s="22" t="s">
        <v>1690</v>
      </c>
      <c r="E482" s="11" t="s">
        <v>1691</v>
      </c>
      <c r="F482" t="s">
        <v>3215</v>
      </c>
      <c r="G482" t="s">
        <v>3244</v>
      </c>
    </row>
    <row r="483" spans="1:7" ht="15.75" customHeight="1" thickBot="1" x14ac:dyDescent="0.3">
      <c r="A483" s="7" t="s">
        <v>1692</v>
      </c>
      <c r="B483" s="20" t="s">
        <v>1688</v>
      </c>
      <c r="C483" s="21" t="s">
        <v>1693</v>
      </c>
      <c r="D483" s="22" t="s">
        <v>1694</v>
      </c>
      <c r="E483" s="11" t="s">
        <v>1695</v>
      </c>
      <c r="F483" t="s">
        <v>3216</v>
      </c>
      <c r="G483" t="s">
        <v>3244</v>
      </c>
    </row>
    <row r="484" spans="1:7" ht="15.75" customHeight="1" thickBot="1" x14ac:dyDescent="0.3">
      <c r="A484" s="7" t="s">
        <v>1696</v>
      </c>
      <c r="B484" s="20" t="s">
        <v>1688</v>
      </c>
      <c r="C484" s="21" t="s">
        <v>1697</v>
      </c>
      <c r="D484" s="22" t="s">
        <v>1698</v>
      </c>
      <c r="E484" s="11" t="s">
        <v>1699</v>
      </c>
      <c r="F484" t="s">
        <v>3217</v>
      </c>
      <c r="G484" t="s">
        <v>3244</v>
      </c>
    </row>
    <row r="485" spans="1:7" ht="15.75" customHeight="1" thickBot="1" x14ac:dyDescent="0.3">
      <c r="A485" s="7" t="s">
        <v>1700</v>
      </c>
      <c r="B485" s="20" t="s">
        <v>1688</v>
      </c>
      <c r="C485" s="21" t="s">
        <v>1701</v>
      </c>
      <c r="D485" s="22" t="s">
        <v>1702</v>
      </c>
      <c r="E485" s="11" t="s">
        <v>1703</v>
      </c>
      <c r="F485" t="s">
        <v>3218</v>
      </c>
      <c r="G485" t="s">
        <v>3245</v>
      </c>
    </row>
    <row r="486" spans="1:7" ht="15.75" customHeight="1" thickBot="1" x14ac:dyDescent="0.3">
      <c r="A486" s="7" t="s">
        <v>1704</v>
      </c>
      <c r="B486" s="20" t="s">
        <v>1688</v>
      </c>
      <c r="C486" s="21" t="s">
        <v>1705</v>
      </c>
      <c r="D486" s="22" t="s">
        <v>1706</v>
      </c>
      <c r="E486" s="11" t="s">
        <v>1707</v>
      </c>
      <c r="F486" t="s">
        <v>3219</v>
      </c>
      <c r="G486" t="s">
        <v>3244</v>
      </c>
    </row>
    <row r="487" spans="1:7" ht="15.75" customHeight="1" thickBot="1" x14ac:dyDescent="0.3">
      <c r="A487" s="7" t="s">
        <v>1708</v>
      </c>
      <c r="B487" s="20" t="s">
        <v>1688</v>
      </c>
      <c r="C487" s="21" t="s">
        <v>1709</v>
      </c>
      <c r="D487" s="22" t="s">
        <v>1710</v>
      </c>
      <c r="E487" s="11" t="s">
        <v>1711</v>
      </c>
      <c r="F487" t="s">
        <v>3220</v>
      </c>
      <c r="G487" t="s">
        <v>3244</v>
      </c>
    </row>
    <row r="488" spans="1:7" ht="15.75" customHeight="1" thickBot="1" x14ac:dyDescent="0.3">
      <c r="A488" s="7" t="s">
        <v>1712</v>
      </c>
      <c r="B488" s="20" t="s">
        <v>1688</v>
      </c>
      <c r="C488" s="21" t="s">
        <v>1713</v>
      </c>
      <c r="D488" s="22" t="s">
        <v>1714</v>
      </c>
      <c r="E488" s="11" t="s">
        <v>1715</v>
      </c>
      <c r="F488" t="s">
        <v>3221</v>
      </c>
      <c r="G488" t="s">
        <v>3244</v>
      </c>
    </row>
    <row r="489" spans="1:7" ht="15.75" customHeight="1" thickBot="1" x14ac:dyDescent="0.3">
      <c r="A489" s="7" t="s">
        <v>1716</v>
      </c>
      <c r="B489" s="20" t="s">
        <v>1688</v>
      </c>
      <c r="C489" s="21" t="s">
        <v>1717</v>
      </c>
      <c r="D489" s="22" t="s">
        <v>1718</v>
      </c>
      <c r="E489" s="11" t="s">
        <v>1719</v>
      </c>
      <c r="F489" t="s">
        <v>3222</v>
      </c>
      <c r="G489" t="s">
        <v>3244</v>
      </c>
    </row>
    <row r="490" spans="1:7" ht="15.75" customHeight="1" thickBot="1" x14ac:dyDescent="0.3">
      <c r="A490" s="7" t="s">
        <v>1720</v>
      </c>
      <c r="B490" s="20" t="s">
        <v>1688</v>
      </c>
      <c r="C490" s="21" t="s">
        <v>1721</v>
      </c>
      <c r="D490" s="22" t="s">
        <v>1722</v>
      </c>
      <c r="E490" s="11" t="s">
        <v>1723</v>
      </c>
      <c r="F490" t="s">
        <v>3223</v>
      </c>
      <c r="G490" t="s">
        <v>3244</v>
      </c>
    </row>
    <row r="491" spans="1:7" ht="15.75" customHeight="1" thickBot="1" x14ac:dyDescent="0.3">
      <c r="A491" s="7" t="s">
        <v>1724</v>
      </c>
      <c r="B491" s="20" t="s">
        <v>1688</v>
      </c>
      <c r="C491" s="21" t="s">
        <v>1725</v>
      </c>
      <c r="D491" s="22" t="s">
        <v>1726</v>
      </c>
      <c r="E491" s="11" t="s">
        <v>1727</v>
      </c>
      <c r="F491" t="s">
        <v>3224</v>
      </c>
      <c r="G491" t="s">
        <v>3244</v>
      </c>
    </row>
    <row r="492" spans="1:7" ht="15.75" customHeight="1" thickBot="1" x14ac:dyDescent="0.3">
      <c r="A492" s="6" t="s">
        <v>1728</v>
      </c>
      <c r="B492" s="20" t="s">
        <v>1688</v>
      </c>
      <c r="C492" s="21" t="s">
        <v>1729</v>
      </c>
      <c r="D492" s="22" t="s">
        <v>1730</v>
      </c>
      <c r="E492" s="11" t="s">
        <v>1731</v>
      </c>
      <c r="F492" t="s">
        <v>3225</v>
      </c>
      <c r="G492" t="s">
        <v>3244</v>
      </c>
    </row>
    <row r="493" spans="1:7" ht="15.75" customHeight="1" thickBot="1" x14ac:dyDescent="0.3">
      <c r="A493" s="6" t="s">
        <v>1732</v>
      </c>
      <c r="B493" s="20" t="s">
        <v>1688</v>
      </c>
      <c r="C493" s="21" t="s">
        <v>1733</v>
      </c>
      <c r="D493" s="22" t="s">
        <v>1734</v>
      </c>
      <c r="E493" s="11" t="s">
        <v>1735</v>
      </c>
      <c r="F493" t="s">
        <v>3226</v>
      </c>
      <c r="G493" t="s">
        <v>3244</v>
      </c>
    </row>
    <row r="494" spans="1:7" ht="15.75" customHeight="1" thickBot="1" x14ac:dyDescent="0.3">
      <c r="A494" s="6" t="s">
        <v>1736</v>
      </c>
      <c r="B494" s="20" t="s">
        <v>1688</v>
      </c>
      <c r="C494" s="23"/>
      <c r="D494" s="24"/>
      <c r="E494" s="11" t="s">
        <v>1737</v>
      </c>
      <c r="F494" t="s">
        <v>3227</v>
      </c>
    </row>
    <row r="495" spans="1:7" ht="15.75" customHeight="1" thickBot="1" x14ac:dyDescent="0.3">
      <c r="A495" s="6" t="s">
        <v>1738</v>
      </c>
      <c r="B495" s="20" t="s">
        <v>1688</v>
      </c>
      <c r="C495" s="23"/>
      <c r="D495" s="24"/>
      <c r="E495" s="11" t="s">
        <v>1739</v>
      </c>
      <c r="F495" t="s">
        <v>3228</v>
      </c>
    </row>
    <row r="496" spans="1:7" ht="15.75" customHeight="1" thickBot="1" x14ac:dyDescent="0.3">
      <c r="A496" s="6" t="s">
        <v>1740</v>
      </c>
      <c r="B496" s="20" t="s">
        <v>1688</v>
      </c>
      <c r="C496" s="23"/>
      <c r="D496" s="24"/>
      <c r="E496" s="11" t="s">
        <v>1741</v>
      </c>
      <c r="F496" t="s">
        <v>3229</v>
      </c>
    </row>
    <row r="497" spans="1:6" ht="15.75" customHeight="1" thickBot="1" x14ac:dyDescent="0.3">
      <c r="A497" s="6" t="s">
        <v>1742</v>
      </c>
      <c r="B497" s="20" t="s">
        <v>1688</v>
      </c>
      <c r="C497" s="23"/>
      <c r="D497" s="24"/>
      <c r="E497" s="11" t="s">
        <v>1743</v>
      </c>
      <c r="F497" t="s">
        <v>3230</v>
      </c>
    </row>
    <row r="498" spans="1:6" ht="15.75" customHeight="1" thickBot="1" x14ac:dyDescent="0.3">
      <c r="A498" s="6" t="s">
        <v>1744</v>
      </c>
      <c r="B498" s="20" t="s">
        <v>1688</v>
      </c>
      <c r="C498" s="23"/>
      <c r="D498" s="24"/>
      <c r="E498" s="11" t="s">
        <v>1745</v>
      </c>
      <c r="F498" t="s">
        <v>3231</v>
      </c>
    </row>
    <row r="499" spans="1:6" ht="15.75" customHeight="1" thickBot="1" x14ac:dyDescent="0.3">
      <c r="A499" s="6" t="s">
        <v>1746</v>
      </c>
      <c r="B499" s="20" t="s">
        <v>1688</v>
      </c>
      <c r="C499" s="23"/>
      <c r="D499" s="24"/>
      <c r="E499" s="11" t="s">
        <v>1747</v>
      </c>
      <c r="F499" t="s">
        <v>3232</v>
      </c>
    </row>
    <row r="500" spans="1:6" ht="15.75" customHeight="1" thickBot="1" x14ac:dyDescent="0.3">
      <c r="A500" s="6" t="s">
        <v>1748</v>
      </c>
      <c r="B500" s="20" t="s">
        <v>1688</v>
      </c>
      <c r="C500" s="23"/>
      <c r="D500" s="24"/>
      <c r="E500" s="11" t="s">
        <v>1749</v>
      </c>
      <c r="F500" t="s">
        <v>3233</v>
      </c>
    </row>
    <row r="501" spans="1:6" ht="15.75" customHeight="1" thickBot="1" x14ac:dyDescent="0.3">
      <c r="A501" s="6" t="s">
        <v>1750</v>
      </c>
      <c r="B501" s="20" t="s">
        <v>1688</v>
      </c>
      <c r="C501" s="23"/>
      <c r="D501" s="24"/>
      <c r="E501" s="11" t="s">
        <v>1751</v>
      </c>
      <c r="F501" t="s">
        <v>3234</v>
      </c>
    </row>
    <row r="502" spans="1:6" ht="15.75" customHeight="1" thickBot="1" x14ac:dyDescent="0.3">
      <c r="A502" s="6" t="s">
        <v>1752</v>
      </c>
      <c r="B502" s="20" t="s">
        <v>1688</v>
      </c>
      <c r="C502" s="23"/>
      <c r="D502" s="24"/>
      <c r="E502" s="11" t="s">
        <v>1753</v>
      </c>
      <c r="F502" t="s">
        <v>3235</v>
      </c>
    </row>
    <row r="503" spans="1:6" ht="15.75" customHeight="1" thickBot="1" x14ac:dyDescent="0.3">
      <c r="A503" s="6" t="s">
        <v>1754</v>
      </c>
      <c r="B503" s="20" t="s">
        <v>1688</v>
      </c>
      <c r="C503" s="23"/>
      <c r="D503" s="24"/>
      <c r="E503" s="11" t="s">
        <v>1755</v>
      </c>
      <c r="F503" t="s">
        <v>3236</v>
      </c>
    </row>
    <row r="504" spans="1:6" ht="15.75" customHeight="1" thickBot="1" x14ac:dyDescent="0.3">
      <c r="A504" s="6" t="s">
        <v>1756</v>
      </c>
      <c r="B504" s="20" t="s">
        <v>1688</v>
      </c>
      <c r="C504" s="23"/>
      <c r="D504" s="24"/>
      <c r="E504" s="11" t="s">
        <v>1757</v>
      </c>
      <c r="F504" t="s">
        <v>3237</v>
      </c>
    </row>
    <row r="505" spans="1:6" ht="15.75" customHeight="1" thickBot="1" x14ac:dyDescent="0.3">
      <c r="A505" s="6" t="s">
        <v>1758</v>
      </c>
      <c r="B505" s="20" t="s">
        <v>1688</v>
      </c>
      <c r="C505" s="23"/>
      <c r="D505" s="24"/>
      <c r="E505" s="11" t="s">
        <v>1759</v>
      </c>
      <c r="F505" t="s">
        <v>3238</v>
      </c>
    </row>
    <row r="506" spans="1:6" ht="15.75" customHeight="1" thickBot="1" x14ac:dyDescent="0.3">
      <c r="A506" s="6" t="s">
        <v>1760</v>
      </c>
      <c r="B506" s="20" t="s">
        <v>1688</v>
      </c>
      <c r="C506" s="23"/>
      <c r="D506" s="24"/>
      <c r="E506" s="11" t="s">
        <v>1761</v>
      </c>
      <c r="F506" t="s">
        <v>3239</v>
      </c>
    </row>
    <row r="507" spans="1:6" ht="15.75" customHeight="1" thickBot="1" x14ac:dyDescent="0.3">
      <c r="A507" s="6" t="s">
        <v>1762</v>
      </c>
      <c r="B507" s="20" t="s">
        <v>1688</v>
      </c>
      <c r="C507" s="23"/>
      <c r="D507" s="24"/>
      <c r="E507" s="11" t="s">
        <v>1763</v>
      </c>
      <c r="F507" t="s">
        <v>3240</v>
      </c>
    </row>
    <row r="508" spans="1:6" ht="15.75" customHeight="1" thickBot="1" x14ac:dyDescent="0.3">
      <c r="A508" s="6" t="s">
        <v>1764</v>
      </c>
      <c r="B508" s="20" t="s">
        <v>1688</v>
      </c>
      <c r="C508" s="23"/>
      <c r="D508" s="24"/>
      <c r="E508" s="11" t="s">
        <v>1765</v>
      </c>
      <c r="F508" t="s">
        <v>3241</v>
      </c>
    </row>
    <row r="509" spans="1:6" ht="15.75" customHeight="1" thickBot="1" x14ac:dyDescent="0.3">
      <c r="A509" s="6" t="s">
        <v>1766</v>
      </c>
      <c r="B509" s="20" t="s">
        <v>1688</v>
      </c>
      <c r="C509" s="23"/>
      <c r="D509" s="24"/>
      <c r="E509" s="11" t="s">
        <v>1767</v>
      </c>
      <c r="F509" t="s">
        <v>3242</v>
      </c>
    </row>
  </sheetData>
  <autoFilter ref="A1:G509" xr:uid="{00000000-0001-0000-0000-000000000000}"/>
  <phoneticPr fontId="6" type="noConversion"/>
  <hyperlinks>
    <hyperlink ref="A2" r:id="rId1" display="https://10.241.1.21:49631/printers/PR-001" xr:uid="{00000000-0004-0000-0000-000000000000}"/>
    <hyperlink ref="A3" r:id="rId2" display="https://10.241.1.21:49631/printers/PR-002" xr:uid="{00000000-0004-0000-0000-000001000000}"/>
    <hyperlink ref="E3" r:id="rId3" display="http://10.241.40.2/" xr:uid="{00000000-0004-0000-0000-000002000000}"/>
    <hyperlink ref="A4" r:id="rId4" display="https://10.241.1.21:49631/printers/PR-003" xr:uid="{00000000-0004-0000-0000-000003000000}"/>
    <hyperlink ref="E4" r:id="rId5" display="http://10.241.40.3/" xr:uid="{00000000-0004-0000-0000-000004000000}"/>
    <hyperlink ref="A5" r:id="rId6" display="https://10.241.1.21:49631/printers/PR-004" xr:uid="{00000000-0004-0000-0000-000005000000}"/>
    <hyperlink ref="E5" r:id="rId7" display="http://10.241.40.4/" xr:uid="{00000000-0004-0000-0000-000006000000}"/>
    <hyperlink ref="A6" r:id="rId8" display="https://10.241.1.21:49631/printers/PR-005" xr:uid="{00000000-0004-0000-0000-000007000000}"/>
    <hyperlink ref="E6" r:id="rId9" display="http://10.241.40.5/" xr:uid="{00000000-0004-0000-0000-000008000000}"/>
    <hyperlink ref="A7" r:id="rId10" display="https://10.241.1.21:49631/printers/PR-006" xr:uid="{00000000-0004-0000-0000-000009000000}"/>
    <hyperlink ref="E7" r:id="rId11" display="http://10.241.40.6/" xr:uid="{00000000-0004-0000-0000-00000A000000}"/>
    <hyperlink ref="A8" r:id="rId12" display="https://10.241.1.21:49631/printers/PR-007" xr:uid="{00000000-0004-0000-0000-00000B000000}"/>
    <hyperlink ref="E8" r:id="rId13" display="http://10.241.40.7/" xr:uid="{00000000-0004-0000-0000-00000C000000}"/>
    <hyperlink ref="A9" r:id="rId14" display="https://10.241.1.21:49631/printers/PR-008" xr:uid="{00000000-0004-0000-0000-00000D000000}"/>
    <hyperlink ref="E9" r:id="rId15" display="http://10.241.40.8/" xr:uid="{00000000-0004-0000-0000-00000E000000}"/>
    <hyperlink ref="A10" r:id="rId16" display="https://10.241.1.21:49631/printers/PR-009" xr:uid="{00000000-0004-0000-0000-00000F000000}"/>
    <hyperlink ref="E10" r:id="rId17" display="http://10.241.40.9/" xr:uid="{00000000-0004-0000-0000-000010000000}"/>
    <hyperlink ref="A11" r:id="rId18" display="https://10.241.1.21:49631/printers/PR-010" xr:uid="{00000000-0004-0000-0000-000011000000}"/>
    <hyperlink ref="E11" r:id="rId19" display="http://10.241.40.10/" xr:uid="{00000000-0004-0000-0000-000012000000}"/>
    <hyperlink ref="A12" r:id="rId20" display="https://10.241.1.21:49631/printers/PR-011" xr:uid="{00000000-0004-0000-0000-000013000000}"/>
    <hyperlink ref="E12" r:id="rId21" display="http://10.241.40.11/" xr:uid="{00000000-0004-0000-0000-000014000000}"/>
    <hyperlink ref="A13" r:id="rId22" display="https://10.241.1.21:49631/printers/PR-012" xr:uid="{00000000-0004-0000-0000-000015000000}"/>
    <hyperlink ref="E13" r:id="rId23" display="http://10.241.40.12/" xr:uid="{00000000-0004-0000-0000-000016000000}"/>
    <hyperlink ref="A14" r:id="rId24" display="https://10.241.1.21:49631/printers/PR-013" xr:uid="{00000000-0004-0000-0000-000017000000}"/>
    <hyperlink ref="A15" r:id="rId25" display="https://10.241.1.21:49631/printers/PR-014" xr:uid="{00000000-0004-0000-0000-000018000000}"/>
    <hyperlink ref="A16" r:id="rId26" display="https://10.241.1.21:49631/printers/PR-015" xr:uid="{00000000-0004-0000-0000-000019000000}"/>
    <hyperlink ref="A17" r:id="rId27" display="https://10.241.1.21:49631/printers/PR-016" xr:uid="{00000000-0004-0000-0000-00001A000000}"/>
    <hyperlink ref="A18" r:id="rId28" display="https://10.241.1.21:49631/printers/PR-017" xr:uid="{00000000-0004-0000-0000-00001B000000}"/>
    <hyperlink ref="A19" r:id="rId29" display="https://10.241.1.21:49631/printers/PR-018" xr:uid="{00000000-0004-0000-0000-00001C000000}"/>
    <hyperlink ref="A20" r:id="rId30" display="https://10.241.1.21:49631/printers/PR-019" xr:uid="{00000000-0004-0000-0000-00001D000000}"/>
    <hyperlink ref="A21" r:id="rId31" display="https://10.241.1.21:49631/printers/PR-020" xr:uid="{00000000-0004-0000-0000-00001E000000}"/>
    <hyperlink ref="A22" r:id="rId32" display="https://10.241.1.21:49631/printers/PR-021" xr:uid="{00000000-0004-0000-0000-00001F000000}"/>
    <hyperlink ref="A23" r:id="rId33" display="https://10.241.1.21:49631/printers/PR-022" xr:uid="{00000000-0004-0000-0000-000020000000}"/>
    <hyperlink ref="A24" r:id="rId34" display="https://10.241.1.21:49631/printers/PR-023" xr:uid="{00000000-0004-0000-0000-000021000000}"/>
    <hyperlink ref="A25" r:id="rId35" display="https://10.241.1.21:49631/printers/PR-024" xr:uid="{00000000-0004-0000-0000-000022000000}"/>
    <hyperlink ref="A26" r:id="rId36" display="https://10.241.1.21:49631/printers/PR-025" xr:uid="{00000000-0004-0000-0000-000023000000}"/>
    <hyperlink ref="A27" r:id="rId37" display="https://10.241.1.21:49631/printers/PR-026" xr:uid="{00000000-0004-0000-0000-000024000000}"/>
    <hyperlink ref="A28" r:id="rId38" display="https://10.241.1.21:49631/printers/PR-027" xr:uid="{00000000-0004-0000-0000-000025000000}"/>
    <hyperlink ref="A29" r:id="rId39" display="https://10.241.1.21:49631/printers/PR-028" xr:uid="{00000000-0004-0000-0000-000026000000}"/>
    <hyperlink ref="A30" r:id="rId40" display="https://10.241.1.21:49631/printers/PR-029" xr:uid="{00000000-0004-0000-0000-000027000000}"/>
    <hyperlink ref="A31" r:id="rId41" display="https://10.241.1.21:49631/printers/PR-030" xr:uid="{00000000-0004-0000-0000-000028000000}"/>
    <hyperlink ref="A32" r:id="rId42" display="https://10.241.1.21:49631/printers/PR-031" xr:uid="{00000000-0004-0000-0000-000029000000}"/>
    <hyperlink ref="A33" r:id="rId43" display="https://10.241.1.21:49631/printers/PR-032" xr:uid="{00000000-0004-0000-0000-00002A000000}"/>
    <hyperlink ref="A34" r:id="rId44" display="https://10.241.1.21:49631/printers/PR-033" xr:uid="{00000000-0004-0000-0000-00002B000000}"/>
    <hyperlink ref="A35" r:id="rId45" display="https://10.241.1.21:49631/printers/PR-034" xr:uid="{00000000-0004-0000-0000-00002C000000}"/>
    <hyperlink ref="A36" r:id="rId46" display="https://10.241.1.21:49631/printers/PR-035" xr:uid="{00000000-0004-0000-0000-00002D000000}"/>
    <hyperlink ref="A37" r:id="rId47" display="https://10.241.1.21:49631/printers/PR-036" xr:uid="{00000000-0004-0000-0000-00002E000000}"/>
    <hyperlink ref="A38" r:id="rId48" display="https://10.241.1.21:49631/printers/PR-037" xr:uid="{00000000-0004-0000-0000-00002F000000}"/>
    <hyperlink ref="A39" r:id="rId49" display="https://10.241.1.21:49631/printers/PR-038" xr:uid="{00000000-0004-0000-0000-000030000000}"/>
    <hyperlink ref="A40" r:id="rId50" display="https://10.241.1.21:49631/printers/PR-039" xr:uid="{00000000-0004-0000-0000-000031000000}"/>
    <hyperlink ref="A41" r:id="rId51" display="https://10.241.1.21:49631/printers/PR-040" xr:uid="{00000000-0004-0000-0000-000032000000}"/>
    <hyperlink ref="A42" r:id="rId52" display="https://10.241.1.21:49631/printers/PR-041" xr:uid="{00000000-0004-0000-0000-000033000000}"/>
    <hyperlink ref="A43" r:id="rId53" display="https://10.241.1.21:49631/printers/PR-042" xr:uid="{00000000-0004-0000-0000-000034000000}"/>
    <hyperlink ref="A44" r:id="rId54" display="https://10.241.1.21:49631/printers/PR-043" xr:uid="{00000000-0004-0000-0000-000035000000}"/>
    <hyperlink ref="A45" r:id="rId55" display="https://10.241.1.21:49631/printers/PR-044" xr:uid="{00000000-0004-0000-0000-000036000000}"/>
    <hyperlink ref="A46" r:id="rId56" display="https://10.241.1.21:49631/printers/PR-045" xr:uid="{00000000-0004-0000-0000-000037000000}"/>
    <hyperlink ref="A47" r:id="rId57" display="https://10.241.1.21:49631/printers/PR-046" xr:uid="{00000000-0004-0000-0000-000038000000}"/>
    <hyperlink ref="A48" r:id="rId58" display="https://10.241.1.21:49631/printers/PR-047" xr:uid="{00000000-0004-0000-0000-000039000000}"/>
    <hyperlink ref="A49" r:id="rId59" display="https://10.241.1.21:49631/printers/PR-048" xr:uid="{00000000-0004-0000-0000-00003A000000}"/>
    <hyperlink ref="A50" r:id="rId60" display="https://10.241.1.21:49631/printers/PR-049" xr:uid="{00000000-0004-0000-0000-00003B000000}"/>
    <hyperlink ref="A51" r:id="rId61" display="https://10.241.1.21:49631/printers/PR-050" xr:uid="{00000000-0004-0000-0000-00003C000000}"/>
    <hyperlink ref="A52" r:id="rId62" display="https://10.241.1.21:49631/printers/PR-051" xr:uid="{00000000-0004-0000-0000-00003D000000}"/>
    <hyperlink ref="A53" r:id="rId63" display="https://10.241.1.21:49631/printers/PR-052" xr:uid="{00000000-0004-0000-0000-00003E000000}"/>
    <hyperlink ref="A54" r:id="rId64" display="https://10.241.1.21:49631/printers/PR-053" xr:uid="{00000000-0004-0000-0000-00003F000000}"/>
    <hyperlink ref="A55" r:id="rId65" display="https://10.241.1.21:49631/printers/PR-054" xr:uid="{00000000-0004-0000-0000-000040000000}"/>
    <hyperlink ref="A56" r:id="rId66" display="https://10.241.1.21:49631/printers/PR-055" xr:uid="{00000000-0004-0000-0000-000041000000}"/>
    <hyperlink ref="A57" r:id="rId67" display="https://10.241.1.21:49631/printers/PR-056" xr:uid="{00000000-0004-0000-0000-000042000000}"/>
    <hyperlink ref="A58" r:id="rId68" display="https://10.241.1.21:49631/printers/PR-057" xr:uid="{00000000-0004-0000-0000-000043000000}"/>
    <hyperlink ref="A59" r:id="rId69" display="https://10.241.1.21:49631/printers/PR-058" xr:uid="{00000000-0004-0000-0000-000044000000}"/>
    <hyperlink ref="A60" r:id="rId70" display="https://10.241.1.21:49631/printers/PR-059" xr:uid="{00000000-0004-0000-0000-000045000000}"/>
    <hyperlink ref="A61" r:id="rId71" display="https://10.241.1.21:49631/printers/PR-060" xr:uid="{00000000-0004-0000-0000-000046000000}"/>
    <hyperlink ref="A62" r:id="rId72" display="https://10.241.1.21:49631/printers/PR-061" xr:uid="{00000000-0004-0000-0000-000047000000}"/>
    <hyperlink ref="A63" r:id="rId73" display="https://10.241.1.21:49631/printers/PR-062" xr:uid="{00000000-0004-0000-0000-000048000000}"/>
    <hyperlink ref="A64" r:id="rId74" display="https://10.241.1.21:49631/printers/PR-063" xr:uid="{00000000-0004-0000-0000-000049000000}"/>
    <hyperlink ref="A65" r:id="rId75" display="https://10.241.1.21:49631/printers/PR-064" xr:uid="{00000000-0004-0000-0000-00004A000000}"/>
    <hyperlink ref="A66" r:id="rId76" display="https://10.241.1.21:49631/printers/PR-065" xr:uid="{00000000-0004-0000-0000-00004B000000}"/>
    <hyperlink ref="A67" r:id="rId77" display="https://10.241.1.21:49631/printers/PR-066" xr:uid="{00000000-0004-0000-0000-00004C000000}"/>
    <hyperlink ref="A68" r:id="rId78" display="https://10.241.1.21:49631/printers/PR-067" xr:uid="{00000000-0004-0000-0000-00004D000000}"/>
    <hyperlink ref="A69" r:id="rId79" display="https://10.241.1.21:49631/printers/PR-068" xr:uid="{00000000-0004-0000-0000-00004E000000}"/>
    <hyperlink ref="A70" r:id="rId80" display="https://10.241.1.21:49631/printers/PR-069" xr:uid="{00000000-0004-0000-0000-00004F000000}"/>
    <hyperlink ref="A71" r:id="rId81" display="https://10.241.1.21:49631/printers/PR-070" xr:uid="{00000000-0004-0000-0000-000050000000}"/>
    <hyperlink ref="A72" r:id="rId82" display="https://10.241.1.21:49631/printers/PR-071" xr:uid="{00000000-0004-0000-0000-000051000000}"/>
    <hyperlink ref="A73" r:id="rId83" display="https://10.241.1.21:49631/printers/PR-072" xr:uid="{00000000-0004-0000-0000-000052000000}"/>
    <hyperlink ref="A74" r:id="rId84" display="https://10.241.1.21:49631/printers/PR-073" xr:uid="{00000000-0004-0000-0000-000053000000}"/>
    <hyperlink ref="A75" r:id="rId85" display="https://10.241.1.21:49631/printers/PR-074" xr:uid="{00000000-0004-0000-0000-000054000000}"/>
    <hyperlink ref="A76" r:id="rId86" display="https://10.241.1.21:49631/printers/PR-075" xr:uid="{00000000-0004-0000-0000-000055000000}"/>
    <hyperlink ref="A77" r:id="rId87" display="https://10.241.1.21:49631/printers/PR-076" xr:uid="{00000000-0004-0000-0000-000056000000}"/>
    <hyperlink ref="A78" r:id="rId88" display="https://10.241.1.21:49631/printers/PR-077" xr:uid="{00000000-0004-0000-0000-000057000000}"/>
    <hyperlink ref="A79" r:id="rId89" display="https://10.241.1.21:49631/printers/PR-078" xr:uid="{00000000-0004-0000-0000-000058000000}"/>
    <hyperlink ref="A80" r:id="rId90" display="https://10.241.1.21:49631/printers/PR-079" xr:uid="{00000000-0004-0000-0000-000059000000}"/>
    <hyperlink ref="A81" r:id="rId91" display="https://10.241.1.21:49631/printers/PR-080" xr:uid="{00000000-0004-0000-0000-00005A000000}"/>
    <hyperlink ref="A82" r:id="rId92" display="https://10.241.1.21:49631/printers/PR-081" xr:uid="{00000000-0004-0000-0000-00005B000000}"/>
    <hyperlink ref="A83" r:id="rId93" display="https://10.241.1.21:49631/printers/PR-082" xr:uid="{00000000-0004-0000-0000-00005C000000}"/>
    <hyperlink ref="A84" r:id="rId94" display="https://10.241.1.21:49631/printers/PR-083" xr:uid="{00000000-0004-0000-0000-00005D000000}"/>
    <hyperlink ref="A85" r:id="rId95" display="https://10.241.1.21:49631/printers/PR-084" xr:uid="{00000000-0004-0000-0000-00005E000000}"/>
    <hyperlink ref="A86" r:id="rId96" display="https://10.241.1.21:49631/printers/PR-085" xr:uid="{00000000-0004-0000-0000-00005F000000}"/>
    <hyperlink ref="A87" r:id="rId97" display="https://10.241.1.21:49631/printers/PR-086" xr:uid="{00000000-0004-0000-0000-000060000000}"/>
    <hyperlink ref="A88" r:id="rId98" display="https://10.241.1.21:49631/printers/PR-087" xr:uid="{00000000-0004-0000-0000-000061000000}"/>
    <hyperlink ref="A89" r:id="rId99" display="https://10.241.1.21:49631/printers/PR-088" xr:uid="{00000000-0004-0000-0000-000062000000}"/>
    <hyperlink ref="A90" r:id="rId100" display="https://10.241.1.21:49631/printers/PR-089" xr:uid="{00000000-0004-0000-0000-000063000000}"/>
    <hyperlink ref="A91" r:id="rId101" display="https://10.241.1.21:49631/printers/PR-090" xr:uid="{00000000-0004-0000-0000-000064000000}"/>
    <hyperlink ref="A92" r:id="rId102" display="https://10.241.1.21:49631/printers/PR-091" xr:uid="{00000000-0004-0000-0000-000065000000}"/>
    <hyperlink ref="A93" r:id="rId103" display="https://10.241.1.21:49631/printers/PR-092" xr:uid="{00000000-0004-0000-0000-000066000000}"/>
    <hyperlink ref="A94" r:id="rId104" display="https://10.241.1.21:49631/printers/PR-093" xr:uid="{00000000-0004-0000-0000-000067000000}"/>
    <hyperlink ref="A95" r:id="rId105" display="https://10.241.1.21:49631/printers/PR-094" xr:uid="{00000000-0004-0000-0000-000068000000}"/>
    <hyperlink ref="A96" r:id="rId106" display="https://10.241.1.21:49631/printers/PR-095" xr:uid="{00000000-0004-0000-0000-000069000000}"/>
    <hyperlink ref="A97" r:id="rId107" display="https://10.241.1.21:49631/printers/PR-096" xr:uid="{00000000-0004-0000-0000-00006A000000}"/>
    <hyperlink ref="A98" r:id="rId108" display="https://10.241.1.21:49631/printers/PR-097" xr:uid="{00000000-0004-0000-0000-00006B000000}"/>
    <hyperlink ref="A99" r:id="rId109" display="https://10.241.1.21:49631/printers/PR-098" xr:uid="{00000000-0004-0000-0000-00006C000000}"/>
    <hyperlink ref="A100" r:id="rId110" display="https://10.241.1.21:49631/printers/PR-099" xr:uid="{00000000-0004-0000-0000-00006D000000}"/>
    <hyperlink ref="A101" r:id="rId111" display="https://10.241.1.21:49631/printers/PR-100" xr:uid="{00000000-0004-0000-0000-00006E000000}"/>
    <hyperlink ref="A102" r:id="rId112" display="https://10.241.1.21:49631/printers/PR-101" xr:uid="{00000000-0004-0000-0000-00006F000000}"/>
    <hyperlink ref="A103" r:id="rId113" display="https://10.241.1.21:49631/printers/PR-102" xr:uid="{00000000-0004-0000-0000-000070000000}"/>
    <hyperlink ref="A104" r:id="rId114" display="https://10.241.1.21:49631/printers/PR-103" xr:uid="{00000000-0004-0000-0000-000071000000}"/>
    <hyperlink ref="A105" r:id="rId115" display="https://10.241.1.21:49631/printers/PR-104" xr:uid="{00000000-0004-0000-0000-000072000000}"/>
    <hyperlink ref="A106" r:id="rId116" display="https://10.241.1.21:49631/printers/PR-105" xr:uid="{00000000-0004-0000-0000-000073000000}"/>
    <hyperlink ref="A107" r:id="rId117" display="https://10.241.1.21:49631/printers/PR-106" xr:uid="{00000000-0004-0000-0000-000074000000}"/>
    <hyperlink ref="A108" r:id="rId118" display="https://10.241.1.21:49631/printers/PR-107" xr:uid="{00000000-0004-0000-0000-000075000000}"/>
    <hyperlink ref="A109" r:id="rId119" display="https://10.241.1.21:49631/printers/PR-108" xr:uid="{00000000-0004-0000-0000-000076000000}"/>
    <hyperlink ref="A110" r:id="rId120" display="https://10.241.1.21:49631/printers/PR-109" xr:uid="{00000000-0004-0000-0000-000077000000}"/>
    <hyperlink ref="A111" r:id="rId121" display="https://10.241.1.21:49631/printers/PR-110" xr:uid="{00000000-0004-0000-0000-000078000000}"/>
    <hyperlink ref="A112" r:id="rId122" display="https://10.241.1.21:49631/printers/PR-111" xr:uid="{00000000-0004-0000-0000-000079000000}"/>
    <hyperlink ref="A113" r:id="rId123" display="https://10.241.1.21:49631/printers/PR-112" xr:uid="{00000000-0004-0000-0000-00007A000000}"/>
    <hyperlink ref="A114" r:id="rId124" display="https://10.241.1.21:49631/printers/PR-113" xr:uid="{00000000-0004-0000-0000-00007B000000}"/>
    <hyperlink ref="A115" r:id="rId125" display="https://10.241.1.21:49631/printers/PR-114" xr:uid="{00000000-0004-0000-0000-00007C000000}"/>
    <hyperlink ref="A116" r:id="rId126" display="https://10.241.1.21:49631/printers/PR-115" xr:uid="{00000000-0004-0000-0000-00007D000000}"/>
    <hyperlink ref="A117" r:id="rId127" display="https://10.241.1.21:49631/printers/PR-116" xr:uid="{00000000-0004-0000-0000-00007E000000}"/>
    <hyperlink ref="A118" r:id="rId128" display="https://10.241.1.21:49631/printers/PR-117" xr:uid="{00000000-0004-0000-0000-00007F000000}"/>
    <hyperlink ref="A119" r:id="rId129" display="https://10.241.1.21:49631/printers/PR-118" xr:uid="{00000000-0004-0000-0000-000080000000}"/>
    <hyperlink ref="A120" r:id="rId130" display="https://10.241.1.21:49631/printers/PR-119" xr:uid="{00000000-0004-0000-0000-000081000000}"/>
    <hyperlink ref="A121" r:id="rId131" display="https://10.241.1.21:49631/printers/PR-120" xr:uid="{00000000-0004-0000-0000-000082000000}"/>
    <hyperlink ref="A122" r:id="rId132" display="https://10.241.1.21:49631/printers/PR-121" xr:uid="{00000000-0004-0000-0000-000083000000}"/>
    <hyperlink ref="A123" r:id="rId133" display="https://10.241.1.21:49631/printers/PR-122" xr:uid="{00000000-0004-0000-0000-000084000000}"/>
    <hyperlink ref="A124" r:id="rId134" display="https://10.241.1.21:49631/printers/PR-123" xr:uid="{00000000-0004-0000-0000-000085000000}"/>
    <hyperlink ref="A125" r:id="rId135" display="https://10.241.1.21:49631/printers/PR-124" xr:uid="{00000000-0004-0000-0000-000086000000}"/>
    <hyperlink ref="A126" r:id="rId136" display="https://10.241.1.21:49631/printers/PR-125" xr:uid="{00000000-0004-0000-0000-000087000000}"/>
    <hyperlink ref="A127" r:id="rId137" display="https://10.241.1.21:49631/printers/PR-126" xr:uid="{00000000-0004-0000-0000-000088000000}"/>
    <hyperlink ref="A128" r:id="rId138" display="https://10.241.1.21:49631/printers/PR-127" xr:uid="{00000000-0004-0000-0000-000089000000}"/>
    <hyperlink ref="A129" r:id="rId139" display="https://10.241.1.21:49631/printers/PR-128" xr:uid="{00000000-0004-0000-0000-00008A000000}"/>
    <hyperlink ref="A130" r:id="rId140" display="https://10.241.1.21:49631/printers/PR-129" xr:uid="{00000000-0004-0000-0000-00008B000000}"/>
    <hyperlink ref="A131" r:id="rId141" display="https://10.241.1.21:49631/printers/PR-130" xr:uid="{00000000-0004-0000-0000-00008C000000}"/>
    <hyperlink ref="A132" r:id="rId142" display="https://10.241.1.21:49631/printers/PR-131" xr:uid="{00000000-0004-0000-0000-00008D000000}"/>
    <hyperlink ref="A133" r:id="rId143" display="https://10.241.1.21:49631/printers/PR-132" xr:uid="{00000000-0004-0000-0000-00008E000000}"/>
    <hyperlink ref="A134" r:id="rId144" display="https://10.241.1.21:49631/printers/PR-133" xr:uid="{00000000-0004-0000-0000-00008F000000}"/>
    <hyperlink ref="A135" r:id="rId145" display="https://10.241.1.21:49631/printers/PR-134" xr:uid="{00000000-0004-0000-0000-000090000000}"/>
    <hyperlink ref="A136" r:id="rId146" display="https://10.241.1.21:49631/printers/PR-135" xr:uid="{00000000-0004-0000-0000-000091000000}"/>
    <hyperlink ref="A137" r:id="rId147" display="https://10.241.1.21:49631/printers/PR-136" xr:uid="{00000000-0004-0000-0000-000092000000}"/>
    <hyperlink ref="A138" r:id="rId148" display="https://10.241.1.21:49631/printers/PR-137" xr:uid="{00000000-0004-0000-0000-000093000000}"/>
    <hyperlink ref="A139" r:id="rId149" display="https://10.241.1.21:49631/printers/PR-138" xr:uid="{00000000-0004-0000-0000-000094000000}"/>
    <hyperlink ref="A140" r:id="rId150" display="https://10.241.1.21:49631/printers/PR-139" xr:uid="{00000000-0004-0000-0000-000095000000}"/>
    <hyperlink ref="A141" r:id="rId151" display="https://10.241.1.21:49631/printers/PR-140" xr:uid="{00000000-0004-0000-0000-000096000000}"/>
    <hyperlink ref="A142" r:id="rId152" display="https://10.241.1.21:49631/printers/PR-141" xr:uid="{00000000-0004-0000-0000-000097000000}"/>
    <hyperlink ref="A143" r:id="rId153" display="https://10.241.1.21:49631/printers/PR-142" xr:uid="{00000000-0004-0000-0000-000098000000}"/>
    <hyperlink ref="A144" r:id="rId154" display="https://10.241.1.21:49631/printers/PR-143" xr:uid="{00000000-0004-0000-0000-000099000000}"/>
    <hyperlink ref="A145" r:id="rId155" display="https://10.241.1.21:49631/printers/PR-144" xr:uid="{00000000-0004-0000-0000-00009A000000}"/>
    <hyperlink ref="A146" r:id="rId156" display="https://10.241.1.21:49631/printers/PR-145" xr:uid="{00000000-0004-0000-0000-00009B000000}"/>
    <hyperlink ref="A147" r:id="rId157" display="https://10.241.1.21:49631/printers/PR-146" xr:uid="{00000000-0004-0000-0000-00009C000000}"/>
    <hyperlink ref="A148" r:id="rId158" display="https://10.241.1.21:49631/printers/PR-147" xr:uid="{00000000-0004-0000-0000-00009D000000}"/>
    <hyperlink ref="A149" r:id="rId159" display="https://10.241.1.21:49631/printers/PR-148" xr:uid="{00000000-0004-0000-0000-00009E000000}"/>
    <hyperlink ref="A150" r:id="rId160" display="https://10.241.1.21:49631/printers/PR-149" xr:uid="{00000000-0004-0000-0000-00009F000000}"/>
    <hyperlink ref="A151" r:id="rId161" display="https://10.241.1.21:49631/printers/PR-150" xr:uid="{00000000-0004-0000-0000-0000A0000000}"/>
    <hyperlink ref="A152" r:id="rId162" display="https://10.241.1.21:49631/printers/PR-151" xr:uid="{00000000-0004-0000-0000-0000A1000000}"/>
    <hyperlink ref="A153" r:id="rId163" display="https://10.241.1.21:49631/printers/PR-152" xr:uid="{00000000-0004-0000-0000-0000A2000000}"/>
    <hyperlink ref="A154" r:id="rId164" display="https://10.241.1.21:49631/printers/PR-153" xr:uid="{00000000-0004-0000-0000-0000A3000000}"/>
    <hyperlink ref="A155" r:id="rId165" display="https://10.241.1.21:49631/printers/PR-154" xr:uid="{00000000-0004-0000-0000-0000A4000000}"/>
    <hyperlink ref="A156" r:id="rId166" display="https://10.241.1.21:49631/printers/PR-155" xr:uid="{00000000-0004-0000-0000-0000A5000000}"/>
    <hyperlink ref="A157" r:id="rId167" display="https://10.241.1.21:49631/printers/PR-156" xr:uid="{00000000-0004-0000-0000-0000A6000000}"/>
    <hyperlink ref="A158" r:id="rId168" display="https://10.241.1.21:49631/printers/PR-157" xr:uid="{00000000-0004-0000-0000-0000A7000000}"/>
    <hyperlink ref="A159" r:id="rId169" display="https://10.241.1.21:49631/printers/PR-158" xr:uid="{00000000-0004-0000-0000-0000A8000000}"/>
    <hyperlink ref="A160" r:id="rId170" display="https://10.241.1.21:49631/printers/PR-159" xr:uid="{00000000-0004-0000-0000-0000A9000000}"/>
    <hyperlink ref="A161" r:id="rId171" display="https://10.241.1.21:49631/printers/PR-160" xr:uid="{00000000-0004-0000-0000-0000AA000000}"/>
    <hyperlink ref="A162" r:id="rId172" display="https://10.241.1.21:49631/printers/PR-161" xr:uid="{00000000-0004-0000-0000-0000AB000000}"/>
    <hyperlink ref="A163" r:id="rId173" display="https://10.241.1.21:49631/printers/PR-162" xr:uid="{00000000-0004-0000-0000-0000AC000000}"/>
    <hyperlink ref="A164" r:id="rId174" display="https://10.241.1.21:49631/printers/PR-163" xr:uid="{00000000-0004-0000-0000-0000AD000000}"/>
    <hyperlink ref="A165" r:id="rId175" display="https://10.241.1.21:49631/printers/PR-164" xr:uid="{00000000-0004-0000-0000-0000AE000000}"/>
    <hyperlink ref="A166" r:id="rId176" display="https://10.241.1.21:49631/printers/PR-165" xr:uid="{00000000-0004-0000-0000-0000AF000000}"/>
    <hyperlink ref="A167" r:id="rId177" display="https://10.241.1.21:49631/printers/PR-166" xr:uid="{00000000-0004-0000-0000-0000B0000000}"/>
    <hyperlink ref="A168" r:id="rId178" display="https://10.241.1.21:49631/printers/PR-167" xr:uid="{00000000-0004-0000-0000-0000B1000000}"/>
    <hyperlink ref="A169" r:id="rId179" display="https://10.241.1.21:49631/printers/PR-168" xr:uid="{00000000-0004-0000-0000-0000B2000000}"/>
    <hyperlink ref="A170" r:id="rId180" display="https://10.241.1.21:49631/printers/PR-169" xr:uid="{00000000-0004-0000-0000-0000B3000000}"/>
    <hyperlink ref="A171" r:id="rId181" display="https://10.241.1.21:49631/printers/PR-170" xr:uid="{00000000-0004-0000-0000-0000B4000000}"/>
    <hyperlink ref="A172" r:id="rId182" display="https://10.241.1.21:49631/printers/PR-171" xr:uid="{00000000-0004-0000-0000-0000B5000000}"/>
    <hyperlink ref="A173" r:id="rId183" display="https://10.241.1.21:49631/printers/PR-172" xr:uid="{00000000-0004-0000-0000-0000B6000000}"/>
    <hyperlink ref="A174" r:id="rId184" display="https://10.241.1.21:49631/printers/PR-173" xr:uid="{00000000-0004-0000-0000-0000B7000000}"/>
    <hyperlink ref="A175" r:id="rId185" display="https://10.241.1.21:49631/printers/PR-174" xr:uid="{00000000-0004-0000-0000-0000B8000000}"/>
    <hyperlink ref="A176" r:id="rId186" display="https://10.241.1.21:49631/printers/PR-175" xr:uid="{00000000-0004-0000-0000-0000B9000000}"/>
    <hyperlink ref="A177" r:id="rId187" display="https://10.241.1.21:49631/printers/PR-176" xr:uid="{00000000-0004-0000-0000-0000BA000000}"/>
    <hyperlink ref="A178" r:id="rId188" display="https://10.241.1.21:49631/printers/PR-177" xr:uid="{00000000-0004-0000-0000-0000BB000000}"/>
    <hyperlink ref="A179" r:id="rId189" display="https://10.241.1.21:49631/printers/PR-178" xr:uid="{00000000-0004-0000-0000-0000BC000000}"/>
    <hyperlink ref="A180" r:id="rId190" display="https://10.241.1.21:49631/printers/PR-179" xr:uid="{00000000-0004-0000-0000-0000BD000000}"/>
    <hyperlink ref="A181" r:id="rId191" display="https://10.241.1.21:49631/printers/PR-180" xr:uid="{00000000-0004-0000-0000-0000BE000000}"/>
    <hyperlink ref="A182" r:id="rId192" display="https://10.241.1.21:49631/printers/PR-181" xr:uid="{00000000-0004-0000-0000-0000BF000000}"/>
    <hyperlink ref="A183" r:id="rId193" display="https://10.241.1.21:49631/printers/PR-182" xr:uid="{00000000-0004-0000-0000-0000C0000000}"/>
    <hyperlink ref="A184" r:id="rId194" display="https://10.241.1.21:49631/printers/PR-183" xr:uid="{00000000-0004-0000-0000-0000C1000000}"/>
    <hyperlink ref="A185" r:id="rId195" display="https://10.241.1.21:49631/printers/PR-184" xr:uid="{00000000-0004-0000-0000-0000C2000000}"/>
    <hyperlink ref="A186" r:id="rId196" display="https://10.241.1.21:49631/printers/PR-185" xr:uid="{00000000-0004-0000-0000-0000C3000000}"/>
    <hyperlink ref="A187" r:id="rId197" display="https://10.241.1.21:49631/printers/PR-186" xr:uid="{00000000-0004-0000-0000-0000C4000000}"/>
    <hyperlink ref="A188" r:id="rId198" display="https://10.241.1.21:49631/printers/PR-187" xr:uid="{00000000-0004-0000-0000-0000C5000000}"/>
    <hyperlink ref="A189" r:id="rId199" display="https://10.241.1.21:49631/printers/PR-188" xr:uid="{00000000-0004-0000-0000-0000C6000000}"/>
    <hyperlink ref="A190" r:id="rId200" display="https://10.241.1.21:49631/printers/PR-189" xr:uid="{00000000-0004-0000-0000-0000C7000000}"/>
    <hyperlink ref="A191" r:id="rId201" display="https://10.241.1.21:49631/printers/PR-190" xr:uid="{00000000-0004-0000-0000-0000C8000000}"/>
    <hyperlink ref="A192" r:id="rId202" display="https://10.241.1.21:49631/printers/PR-191" xr:uid="{00000000-0004-0000-0000-0000C9000000}"/>
    <hyperlink ref="A193" r:id="rId203" display="https://10.241.1.21:49631/printers/PR-192" xr:uid="{00000000-0004-0000-0000-0000CA000000}"/>
    <hyperlink ref="A194" r:id="rId204" display="https://10.241.1.21:49631/printers/PR-193" xr:uid="{00000000-0004-0000-0000-0000CB000000}"/>
    <hyperlink ref="A195" r:id="rId205" display="https://10.241.1.21:49631/printers/PR-194" xr:uid="{00000000-0004-0000-0000-0000CC000000}"/>
    <hyperlink ref="A196" r:id="rId206" display="https://10.241.1.21:49631/printers/PR-195" xr:uid="{00000000-0004-0000-0000-0000CD000000}"/>
    <hyperlink ref="A197" r:id="rId207" display="https://10.241.1.21:49631/printers/PR-196" xr:uid="{00000000-0004-0000-0000-0000CE000000}"/>
    <hyperlink ref="A198" r:id="rId208" display="https://10.241.1.21:49631/printers/PR-197" xr:uid="{00000000-0004-0000-0000-0000CF000000}"/>
    <hyperlink ref="A199" r:id="rId209" display="https://10.241.1.21:49631/printers/PR-198" xr:uid="{00000000-0004-0000-0000-0000D0000000}"/>
    <hyperlink ref="A200" r:id="rId210" display="https://10.241.1.21:49631/printers/PR-199" xr:uid="{00000000-0004-0000-0000-0000D1000000}"/>
    <hyperlink ref="A201" r:id="rId211" display="https://10.241.1.21:49631/printers/PR-200" xr:uid="{00000000-0004-0000-0000-0000D2000000}"/>
    <hyperlink ref="A202" r:id="rId212" display="https://10.241.1.21:49631/printers/PR-201" xr:uid="{00000000-0004-0000-0000-0000D3000000}"/>
    <hyperlink ref="A203" r:id="rId213" display="https://10.241.1.21:49631/printers/PR-202" xr:uid="{00000000-0004-0000-0000-0000D4000000}"/>
    <hyperlink ref="A204" r:id="rId214" display="https://10.241.1.21:49631/printers/PR-203" xr:uid="{00000000-0004-0000-0000-0000D5000000}"/>
    <hyperlink ref="A205" r:id="rId215" display="https://10.241.1.21:49631/printers/PR-204" xr:uid="{00000000-0004-0000-0000-0000D6000000}"/>
    <hyperlink ref="A206" r:id="rId216" display="https://10.241.1.21:49631/printers/PR-205" xr:uid="{00000000-0004-0000-0000-0000D7000000}"/>
    <hyperlink ref="A207" r:id="rId217" display="https://10.241.1.21:49631/printers/PR-206" xr:uid="{00000000-0004-0000-0000-0000D8000000}"/>
    <hyperlink ref="A208" r:id="rId218" display="https://10.241.1.21:49631/printers/PR-207" xr:uid="{00000000-0004-0000-0000-0000D9000000}"/>
    <hyperlink ref="A209" r:id="rId219" display="https://10.241.1.21:49631/printers/PR-208" xr:uid="{00000000-0004-0000-0000-0000DA000000}"/>
    <hyperlink ref="A210" r:id="rId220" display="https://10.241.1.21:49631/printers/PR-209" xr:uid="{00000000-0004-0000-0000-0000DB000000}"/>
    <hyperlink ref="A211" r:id="rId221" display="https://10.241.1.21:49631/printers/PR-210" xr:uid="{00000000-0004-0000-0000-0000DC000000}"/>
    <hyperlink ref="A212" r:id="rId222" display="https://10.241.1.21:49631/printers/PR-211" xr:uid="{00000000-0004-0000-0000-0000DD000000}"/>
    <hyperlink ref="A213" r:id="rId223" display="https://10.241.1.21:49631/printers/PR-212" xr:uid="{00000000-0004-0000-0000-0000DE000000}"/>
    <hyperlink ref="A214" r:id="rId224" display="https://10.241.1.21:49631/printers/PR-213" xr:uid="{00000000-0004-0000-0000-0000DF000000}"/>
    <hyperlink ref="A215" r:id="rId225" display="https://10.241.1.21:49631/printers/PR-214" xr:uid="{00000000-0004-0000-0000-0000E0000000}"/>
    <hyperlink ref="A216" r:id="rId226" display="https://10.241.1.21:49631/printers/PR-215" xr:uid="{00000000-0004-0000-0000-0000E1000000}"/>
    <hyperlink ref="A217" r:id="rId227" display="https://10.241.1.21:49631/printers/PR-216" xr:uid="{00000000-0004-0000-0000-0000E2000000}"/>
    <hyperlink ref="A218" r:id="rId228" display="https://10.241.1.21:49631/printers/PR-217" xr:uid="{00000000-0004-0000-0000-0000E3000000}"/>
    <hyperlink ref="A219" r:id="rId229" display="https://10.241.1.21:49631/printers/PR-218" xr:uid="{00000000-0004-0000-0000-0000E4000000}"/>
    <hyperlink ref="A220" r:id="rId230" display="https://10.241.1.21:49631/printers/PR-219" xr:uid="{00000000-0004-0000-0000-0000E5000000}"/>
    <hyperlink ref="A221" r:id="rId231" display="https://10.241.1.21:49631/printers/PR-220" xr:uid="{00000000-0004-0000-0000-0000E6000000}"/>
    <hyperlink ref="A222" r:id="rId232" display="https://10.241.1.21:49631/printers/PR-221" xr:uid="{00000000-0004-0000-0000-0000E7000000}"/>
    <hyperlink ref="A223" r:id="rId233" display="https://10.241.1.21:49631/printers/PR-222" xr:uid="{00000000-0004-0000-0000-0000E8000000}"/>
    <hyperlink ref="A224" r:id="rId234" display="https://10.241.1.21:49631/printers/PR-223" xr:uid="{00000000-0004-0000-0000-0000E9000000}"/>
    <hyperlink ref="A225" r:id="rId235" display="https://10.241.1.21:49631/printers/PR-224" xr:uid="{00000000-0004-0000-0000-0000EA000000}"/>
    <hyperlink ref="A226" r:id="rId236" display="https://10.241.1.21:49631/printers/PR-225" xr:uid="{00000000-0004-0000-0000-0000EB000000}"/>
    <hyperlink ref="A227" r:id="rId237" display="https://10.241.1.21:49631/printers/PR-226" xr:uid="{00000000-0004-0000-0000-0000EC000000}"/>
    <hyperlink ref="A228" r:id="rId238" display="https://10.241.1.21:49631/printers/PR-227" xr:uid="{00000000-0004-0000-0000-0000ED000000}"/>
    <hyperlink ref="A229" r:id="rId239" display="https://10.241.1.21:49631/printers/PR-228" xr:uid="{00000000-0004-0000-0000-0000EE000000}"/>
    <hyperlink ref="A230" r:id="rId240" display="https://10.241.1.21:49631/printers/PR-229" xr:uid="{00000000-0004-0000-0000-0000EF000000}"/>
    <hyperlink ref="A231" r:id="rId241" display="https://10.241.1.21:49631/printers/PR-230" xr:uid="{00000000-0004-0000-0000-0000F0000000}"/>
    <hyperlink ref="A232" r:id="rId242" display="https://10.241.1.21:49631/printers/PR-231" xr:uid="{00000000-0004-0000-0000-0000F1000000}"/>
    <hyperlink ref="A233" r:id="rId243" display="https://10.241.1.21:49631/printers/PR-232" xr:uid="{00000000-0004-0000-0000-0000F2000000}"/>
    <hyperlink ref="A234" r:id="rId244" display="https://10.241.1.21:49631/printers/PR-233" xr:uid="{00000000-0004-0000-0000-0000F3000000}"/>
    <hyperlink ref="A235" r:id="rId245" display="https://10.241.1.21:49631/printers/PR-234" xr:uid="{00000000-0004-0000-0000-0000F4000000}"/>
    <hyperlink ref="A236" r:id="rId246" display="https://10.241.1.21:49631/printers/PR-235" xr:uid="{00000000-0004-0000-0000-0000F5000000}"/>
    <hyperlink ref="A237" r:id="rId247" display="https://10.241.1.21:49631/printers/PR-236" xr:uid="{00000000-0004-0000-0000-0000F6000000}"/>
    <hyperlink ref="A238" r:id="rId248" display="https://10.241.1.21:49631/printers/PR-237" xr:uid="{00000000-0004-0000-0000-0000F7000000}"/>
    <hyperlink ref="A239" r:id="rId249" display="https://10.241.1.21:49631/printers/PR-238" xr:uid="{00000000-0004-0000-0000-0000F8000000}"/>
    <hyperlink ref="A240" r:id="rId250" display="https://10.241.1.21:49631/printers/PR-239" xr:uid="{00000000-0004-0000-0000-0000F9000000}"/>
    <hyperlink ref="A241" r:id="rId251" display="https://10.241.1.21:49631/printers/PR-240" xr:uid="{00000000-0004-0000-0000-0000FA000000}"/>
    <hyperlink ref="A242" r:id="rId252" display="https://10.241.1.21:49631/printers/PR-241" xr:uid="{00000000-0004-0000-0000-0000FB000000}"/>
    <hyperlink ref="A243" r:id="rId253" display="https://10.241.1.21:49631/printers/PR-242" xr:uid="{00000000-0004-0000-0000-0000FC000000}"/>
    <hyperlink ref="A244" r:id="rId254" display="https://10.241.1.21:49631/printers/PR-243" xr:uid="{00000000-0004-0000-0000-0000FD000000}"/>
    <hyperlink ref="A245" r:id="rId255" display="https://10.241.1.21:49631/printers/PR-244" xr:uid="{00000000-0004-0000-0000-0000FE000000}"/>
    <hyperlink ref="A246" r:id="rId256" display="https://10.241.1.21:49631/printers/PR-245" xr:uid="{00000000-0004-0000-0000-0000FF000000}"/>
    <hyperlink ref="A247" r:id="rId257" display="https://10.241.1.21:49631/printers/PR-246" xr:uid="{00000000-0004-0000-0000-000000010000}"/>
    <hyperlink ref="A248" r:id="rId258" display="https://10.241.1.21:49631/printers/PR-247" xr:uid="{00000000-0004-0000-0000-000001010000}"/>
    <hyperlink ref="A249" r:id="rId259" display="https://10.241.1.21:49631/printers/PR-248" xr:uid="{00000000-0004-0000-0000-000002010000}"/>
    <hyperlink ref="A250" r:id="rId260" display="https://10.241.1.21:49631/printers/PR-249" xr:uid="{00000000-0004-0000-0000-000003010000}"/>
    <hyperlink ref="A251" r:id="rId261" display="https://10.241.1.21:49631/printers/PR-250" xr:uid="{00000000-0004-0000-0000-000004010000}"/>
    <hyperlink ref="A252" r:id="rId262" display="https://10.241.1.21:49631/printers/PR-251" xr:uid="{00000000-0004-0000-0000-000005010000}"/>
    <hyperlink ref="A253" r:id="rId263" display="https://10.241.1.21:49631/printers/PR-252" xr:uid="{00000000-0004-0000-0000-000006010000}"/>
    <hyperlink ref="A254" r:id="rId264" display="https://10.241.1.21:49631/printers/PR-253" xr:uid="{00000000-0004-0000-0000-000007010000}"/>
    <hyperlink ref="A255" r:id="rId265" display="https://10.241.1.21:49631/printers/PR-254" xr:uid="{00000000-0004-0000-0000-000008010000}"/>
    <hyperlink ref="A256" r:id="rId266" display="https://10.241.1.21:49631/printers/PR-255" xr:uid="{00000000-0004-0000-0000-000009010000}"/>
    <hyperlink ref="A257" r:id="rId267" display="https://10.241.1.21:49631/printers/PR-256" xr:uid="{00000000-0004-0000-0000-00000A010000}"/>
    <hyperlink ref="A258" r:id="rId268" display="https://10.241.1.21:49631/printers/PR-257" xr:uid="{00000000-0004-0000-0000-00000B010000}"/>
    <hyperlink ref="A259" r:id="rId269" display="https://10.241.1.21:49631/printers/PR-258" xr:uid="{00000000-0004-0000-0000-00000C010000}"/>
    <hyperlink ref="A260" r:id="rId270" display="https://10.241.1.21:49631/printers/PR-259" xr:uid="{00000000-0004-0000-0000-00000D010000}"/>
    <hyperlink ref="A261" r:id="rId271" display="https://10.241.1.21:49631/printers/PR-260" xr:uid="{00000000-0004-0000-0000-00000E010000}"/>
    <hyperlink ref="A262" r:id="rId272" display="https://10.241.1.21:49631/printers/PR-261" xr:uid="{00000000-0004-0000-0000-00000F010000}"/>
    <hyperlink ref="A263" r:id="rId273" display="https://10.241.1.21:49631/printers/PR-262" xr:uid="{00000000-0004-0000-0000-000010010000}"/>
    <hyperlink ref="A264" r:id="rId274" display="https://10.241.1.21:49631/printers/PR-263" xr:uid="{00000000-0004-0000-0000-000011010000}"/>
    <hyperlink ref="A265" r:id="rId275" display="https://10.241.1.21:49631/printers/PR-264" xr:uid="{00000000-0004-0000-0000-000012010000}"/>
    <hyperlink ref="A266" r:id="rId276" display="https://10.241.1.21:49631/printers/PR-265" xr:uid="{00000000-0004-0000-0000-000013010000}"/>
    <hyperlink ref="A267" r:id="rId277" display="https://10.241.1.21:49631/printers/PR-266" xr:uid="{00000000-0004-0000-0000-000014010000}"/>
    <hyperlink ref="A268" r:id="rId278" display="https://10.241.1.21:49631/printers/PR-267" xr:uid="{00000000-0004-0000-0000-000015010000}"/>
    <hyperlink ref="A269" r:id="rId279" display="https://10.241.1.21:49631/printers/PR-268" xr:uid="{00000000-0004-0000-0000-000016010000}"/>
    <hyperlink ref="A270" r:id="rId280" display="https://10.241.1.21:49631/printers/PR-269" xr:uid="{00000000-0004-0000-0000-000017010000}"/>
    <hyperlink ref="A271" r:id="rId281" display="https://10.241.1.21:49631/printers/PR-270" xr:uid="{00000000-0004-0000-0000-000018010000}"/>
    <hyperlink ref="A272" r:id="rId282" display="https://10.241.1.21:49631/printers/PR-271" xr:uid="{00000000-0004-0000-0000-000019010000}"/>
    <hyperlink ref="A273" r:id="rId283" display="https://10.241.1.21:49631/printers/PR-272" xr:uid="{00000000-0004-0000-0000-00001A010000}"/>
    <hyperlink ref="A274" r:id="rId284" display="https://10.241.1.21:49631/printers/PR-273" xr:uid="{00000000-0004-0000-0000-00001B010000}"/>
    <hyperlink ref="A275" r:id="rId285" display="https://10.241.1.21:49631/printers/PR-274" xr:uid="{00000000-0004-0000-0000-00001C010000}"/>
    <hyperlink ref="A276" r:id="rId286" display="https://10.241.1.21:49631/printers/PR-275" xr:uid="{00000000-0004-0000-0000-00001D010000}"/>
    <hyperlink ref="A277" r:id="rId287" display="https://10.241.1.21:49631/printers/PR-276" xr:uid="{00000000-0004-0000-0000-00001E010000}"/>
    <hyperlink ref="A278" r:id="rId288" display="https://10.241.1.21:49631/printers/PR-277" xr:uid="{00000000-0004-0000-0000-00001F010000}"/>
    <hyperlink ref="A279" r:id="rId289" display="https://10.241.1.21:49631/printers/PR-278" xr:uid="{00000000-0004-0000-0000-000020010000}"/>
    <hyperlink ref="A280" r:id="rId290" display="https://10.241.1.21:49631/printers/PR-279" xr:uid="{00000000-0004-0000-0000-000021010000}"/>
    <hyperlink ref="A281" r:id="rId291" display="https://10.241.1.21:49631/printers/PR-280" xr:uid="{00000000-0004-0000-0000-000022010000}"/>
    <hyperlink ref="A282" r:id="rId292" display="https://10.241.1.21:49631/printers/PR-281" xr:uid="{00000000-0004-0000-0000-000023010000}"/>
    <hyperlink ref="A283" r:id="rId293" display="https://10.241.1.21:49631/printers/PR-282" xr:uid="{00000000-0004-0000-0000-000024010000}"/>
    <hyperlink ref="A284" r:id="rId294" display="https://10.241.1.21:49631/printers/PR-283" xr:uid="{00000000-0004-0000-0000-000025010000}"/>
    <hyperlink ref="A285" r:id="rId295" display="https://10.241.1.21:49631/printers/PR-284" xr:uid="{00000000-0004-0000-0000-000026010000}"/>
    <hyperlink ref="A286" r:id="rId296" display="https://10.241.1.21:49631/printers/PR-285" xr:uid="{00000000-0004-0000-0000-000027010000}"/>
    <hyperlink ref="A287" r:id="rId297" display="https://10.241.1.21:49631/printers/PR-286" xr:uid="{00000000-0004-0000-0000-000028010000}"/>
    <hyperlink ref="A288" r:id="rId298" display="https://10.241.1.21:49631/printers/PR-287" xr:uid="{00000000-0004-0000-0000-000029010000}"/>
    <hyperlink ref="A289" r:id="rId299" display="https://10.241.1.21:49631/printers/PR-288" xr:uid="{00000000-0004-0000-0000-00002A010000}"/>
    <hyperlink ref="A290" r:id="rId300" display="https://10.241.1.21:49631/printers/PR-289" xr:uid="{00000000-0004-0000-0000-00002B010000}"/>
    <hyperlink ref="A352" r:id="rId301" display="https://10.241.1.21:49631/printers/PR-351" xr:uid="{00000000-0004-0000-0000-00002C010000}"/>
    <hyperlink ref="A353" r:id="rId302" display="https://10.241.1.21:49631/printers/PR-352" xr:uid="{00000000-0004-0000-0000-00002D010000}"/>
    <hyperlink ref="A354" r:id="rId303" display="https://10.241.1.21:49631/printers/PR-353" xr:uid="{00000000-0004-0000-0000-00002E010000}"/>
    <hyperlink ref="A355" r:id="rId304" display="https://10.241.1.21:49631/printers/PR-354" xr:uid="{00000000-0004-0000-0000-00002F010000}"/>
    <hyperlink ref="A356" r:id="rId305" display="https://10.241.1.21:49631/printers/PR-355" xr:uid="{00000000-0004-0000-0000-000030010000}"/>
    <hyperlink ref="A357" r:id="rId306" display="https://10.241.1.21:49631/printers/PR-356" xr:uid="{00000000-0004-0000-0000-000031010000}"/>
    <hyperlink ref="A358" r:id="rId307" display="https://10.241.1.21:49631/printers/PR-357" xr:uid="{00000000-0004-0000-0000-000032010000}"/>
    <hyperlink ref="A359" r:id="rId308" display="https://10.241.1.21:49631/printers/PR-358" xr:uid="{00000000-0004-0000-0000-000033010000}"/>
    <hyperlink ref="A360" r:id="rId309" display="https://10.241.1.21:49631/printers/PR-359" xr:uid="{00000000-0004-0000-0000-000034010000}"/>
    <hyperlink ref="A361" r:id="rId310" display="https://10.241.1.21:49631/printers/PR-360" xr:uid="{00000000-0004-0000-0000-000035010000}"/>
    <hyperlink ref="A362" r:id="rId311" display="https://10.241.1.21:49631/printers/PR-361" xr:uid="{00000000-0004-0000-0000-000036010000}"/>
    <hyperlink ref="A363" r:id="rId312" display="https://10.241.1.21:49631/printers/PR-362" xr:uid="{00000000-0004-0000-0000-000037010000}"/>
    <hyperlink ref="A364" r:id="rId313" display="https://10.241.1.21:49631/printers/PR-363" xr:uid="{00000000-0004-0000-0000-000038010000}"/>
    <hyperlink ref="A365" r:id="rId314" display="https://10.241.1.21:49631/printers/PR-364" xr:uid="{00000000-0004-0000-0000-000039010000}"/>
    <hyperlink ref="A366" r:id="rId315" display="https://10.241.1.21:49631/printers/PR-365" xr:uid="{00000000-0004-0000-0000-00003A010000}"/>
    <hyperlink ref="A367" r:id="rId316" display="https://10.241.1.21:49631/printers/PR-366" xr:uid="{00000000-0004-0000-0000-00003B010000}"/>
    <hyperlink ref="A368" r:id="rId317" display="https://10.241.1.21:49631/printers/PR-367" xr:uid="{00000000-0004-0000-0000-00003C010000}"/>
    <hyperlink ref="A369" r:id="rId318" display="https://10.241.1.21:49631/printers/PR-368" xr:uid="{00000000-0004-0000-0000-00003D010000}"/>
    <hyperlink ref="A370" r:id="rId319" display="https://10.241.1.21:49631/printers/PR-369" xr:uid="{00000000-0004-0000-0000-00003E010000}"/>
    <hyperlink ref="A371" r:id="rId320" display="https://10.241.1.21:49631/printers/PR-370" xr:uid="{00000000-0004-0000-0000-00003F010000}"/>
    <hyperlink ref="A372" r:id="rId321" display="https://10.241.1.21:49631/printers/PR-371" xr:uid="{00000000-0004-0000-0000-000040010000}"/>
    <hyperlink ref="A373" r:id="rId322" display="https://10.241.1.21:49631/printers/PR-372" xr:uid="{00000000-0004-0000-0000-000041010000}"/>
    <hyperlink ref="A374" r:id="rId323" display="https://10.241.1.21:49631/printers/PR-373" xr:uid="{00000000-0004-0000-0000-000042010000}"/>
    <hyperlink ref="A375" r:id="rId324" display="https://10.241.1.21:49631/printers/PR-374" xr:uid="{00000000-0004-0000-0000-000043010000}"/>
    <hyperlink ref="A376" r:id="rId325" display="https://10.241.1.21:49631/printers/PR-375" xr:uid="{00000000-0004-0000-0000-000044010000}"/>
    <hyperlink ref="A377" r:id="rId326" display="https://10.241.1.21:49631/printers/PR-376" xr:uid="{00000000-0004-0000-0000-000045010000}"/>
    <hyperlink ref="A378" r:id="rId327" display="https://10.241.1.21:49631/printers/PR-377" xr:uid="{00000000-0004-0000-0000-000046010000}"/>
    <hyperlink ref="A379" r:id="rId328" display="https://10.241.1.21:49631/printers/PR-378" xr:uid="{00000000-0004-0000-0000-000047010000}"/>
    <hyperlink ref="A380" r:id="rId329" display="https://10.241.1.21:49631/printers/PR-379" xr:uid="{00000000-0004-0000-0000-000048010000}"/>
    <hyperlink ref="A381" r:id="rId330" display="https://10.241.1.21:49631/printers/PR-380" xr:uid="{00000000-0004-0000-0000-000049010000}"/>
    <hyperlink ref="A382" r:id="rId331" display="https://10.241.1.21:49631/printers/PR-381" xr:uid="{00000000-0004-0000-0000-00004A010000}"/>
    <hyperlink ref="A383" r:id="rId332" display="https://10.241.1.21:49631/printers/PR-382" xr:uid="{00000000-0004-0000-0000-00004B010000}"/>
    <hyperlink ref="A384" r:id="rId333" display="https://10.241.1.21:49631/printers/PR-383" xr:uid="{00000000-0004-0000-0000-00004C010000}"/>
    <hyperlink ref="A385" r:id="rId334" display="https://10.241.1.21:49631/printers/PR-384" xr:uid="{00000000-0004-0000-0000-00004D010000}"/>
    <hyperlink ref="A386" r:id="rId335" display="https://10.241.1.21:49631/printers/PR-385" xr:uid="{00000000-0004-0000-0000-00004E010000}"/>
    <hyperlink ref="A387" r:id="rId336" display="https://10.241.1.21:49631/printers/PR-386" xr:uid="{00000000-0004-0000-0000-00004F010000}"/>
    <hyperlink ref="A388" r:id="rId337" display="https://10.241.1.21:49631/printers/PR-387" xr:uid="{00000000-0004-0000-0000-000050010000}"/>
    <hyperlink ref="A389" r:id="rId338" display="https://10.241.1.21:49631/printers/PR-388" xr:uid="{00000000-0004-0000-0000-000051010000}"/>
    <hyperlink ref="A390" r:id="rId339" display="https://10.241.1.21:49631/printers/PR-389" xr:uid="{00000000-0004-0000-0000-000052010000}"/>
    <hyperlink ref="A391" r:id="rId340" display="https://10.241.1.21:49631/printers/PR-390" xr:uid="{00000000-0004-0000-0000-000053010000}"/>
    <hyperlink ref="A392" r:id="rId341" display="https://10.241.1.21:49631/printers/PR-391" xr:uid="{00000000-0004-0000-0000-000054010000}"/>
    <hyperlink ref="A393" r:id="rId342" display="https://10.241.1.21:49631/printers/PR-392" xr:uid="{00000000-0004-0000-0000-000055010000}"/>
    <hyperlink ref="A394" r:id="rId343" display="https://10.241.1.21:49631/printers/PR-393" xr:uid="{00000000-0004-0000-0000-000056010000}"/>
    <hyperlink ref="A395" r:id="rId344" display="https://10.241.1.21:49631/printers/PR-394" xr:uid="{00000000-0004-0000-0000-000057010000}"/>
    <hyperlink ref="A396" r:id="rId345" display="https://10.241.1.21:49631/printers/PR-395" xr:uid="{00000000-0004-0000-0000-000058010000}"/>
    <hyperlink ref="A397" r:id="rId346" display="https://10.241.1.21:49631/printers/PR-396" xr:uid="{00000000-0004-0000-0000-000059010000}"/>
    <hyperlink ref="A398" r:id="rId347" display="https://10.241.1.21:49631/printers/PR-397" xr:uid="{00000000-0004-0000-0000-00005A010000}"/>
    <hyperlink ref="A399" r:id="rId348" display="https://10.241.1.21:49631/printers/PR-398" xr:uid="{00000000-0004-0000-0000-00005B010000}"/>
    <hyperlink ref="A400" r:id="rId349" display="https://10.241.1.21:49631/printers/PR-399" xr:uid="{00000000-0004-0000-0000-00005C010000}"/>
    <hyperlink ref="A401" r:id="rId350" display="https://10.241.1.21:49631/printers/PR-400" xr:uid="{00000000-0004-0000-0000-00005D010000}"/>
    <hyperlink ref="A402" r:id="rId351" display="https://10.241.1.21:49631/printers/PR-401" xr:uid="{00000000-0004-0000-0000-00005E010000}"/>
    <hyperlink ref="A403" r:id="rId352" display="https://10.241.1.21:49631/printers/PR-402" xr:uid="{00000000-0004-0000-0000-00005F010000}"/>
    <hyperlink ref="A404" r:id="rId353" display="https://10.241.1.21:49631/printers/PR-403" xr:uid="{00000000-0004-0000-0000-000060010000}"/>
    <hyperlink ref="A405" r:id="rId354" display="https://10.241.1.21:49631/printers/PR-404" xr:uid="{00000000-0004-0000-0000-000061010000}"/>
    <hyperlink ref="A406" r:id="rId355" display="https://10.241.1.21:49631/printers/PR-405" xr:uid="{00000000-0004-0000-0000-000062010000}"/>
    <hyperlink ref="A407" r:id="rId356" display="https://10.241.1.21:49631/printers/PR-406" xr:uid="{00000000-0004-0000-0000-000063010000}"/>
    <hyperlink ref="A408" r:id="rId357" display="https://10.241.1.21:49631/printers/PR-407" xr:uid="{00000000-0004-0000-0000-000064010000}"/>
    <hyperlink ref="A409" r:id="rId358" display="https://10.241.1.21:49631/printers/PR-408" xr:uid="{00000000-0004-0000-0000-000065010000}"/>
    <hyperlink ref="A410" r:id="rId359" display="https://10.241.1.21:49631/printers/PR-409" xr:uid="{00000000-0004-0000-0000-000066010000}"/>
    <hyperlink ref="A411" r:id="rId360" display="https://10.241.1.21:49631/printers/PR-410" xr:uid="{00000000-0004-0000-0000-000067010000}"/>
    <hyperlink ref="A412" r:id="rId361" display="https://10.241.1.21:49631/printers/PR-411" xr:uid="{00000000-0004-0000-0000-000068010000}"/>
    <hyperlink ref="A413" r:id="rId362" display="https://10.241.1.21:49631/printers/PR-412" xr:uid="{00000000-0004-0000-0000-000069010000}"/>
    <hyperlink ref="A414" r:id="rId363" display="https://10.241.1.21:49631/printers/PR-413" xr:uid="{00000000-0004-0000-0000-00006A010000}"/>
    <hyperlink ref="A415" r:id="rId364" display="https://10.241.1.21:49631/printers/PR-414" xr:uid="{00000000-0004-0000-0000-00006B010000}"/>
    <hyperlink ref="A416" r:id="rId365" display="https://10.241.1.21:49631/printers/PR-415" xr:uid="{00000000-0004-0000-0000-00006C010000}"/>
    <hyperlink ref="A417" r:id="rId366" display="https://10.241.1.21:49631/printers/PR-416" xr:uid="{00000000-0004-0000-0000-00006D010000}"/>
    <hyperlink ref="A418" r:id="rId367" display="https://10.241.1.21:49631/printers/PR-417" xr:uid="{00000000-0004-0000-0000-00006E010000}"/>
    <hyperlink ref="A419" r:id="rId368" display="https://10.241.1.21:49631/printers/PR-418" xr:uid="{00000000-0004-0000-0000-00006F010000}"/>
    <hyperlink ref="A420" r:id="rId369" display="https://10.241.1.21:49631/printers/PR-419" xr:uid="{00000000-0004-0000-0000-000070010000}"/>
    <hyperlink ref="A421" r:id="rId370" display="https://10.241.1.21:49631/printers/PR-420" xr:uid="{00000000-0004-0000-0000-000071010000}"/>
    <hyperlink ref="A482" r:id="rId371" display="https://10.241.1.21:49631/printers/PR-481" xr:uid="{00000000-0004-0000-0000-000072010000}"/>
    <hyperlink ref="A483" r:id="rId372" display="https://10.241.1.21:49631/printers/PR-482" xr:uid="{00000000-0004-0000-0000-000073010000}"/>
    <hyperlink ref="A484" r:id="rId373" display="https://10.241.1.21:49631/printers/PR-483" xr:uid="{00000000-0004-0000-0000-000074010000}"/>
    <hyperlink ref="A485" r:id="rId374" display="https://10.241.1.21:49631/printers/PR-484" xr:uid="{00000000-0004-0000-0000-000075010000}"/>
    <hyperlink ref="A486" r:id="rId375" display="https://10.241.1.21:49631/printers/PR-485" xr:uid="{00000000-0004-0000-0000-000076010000}"/>
    <hyperlink ref="A487" r:id="rId376" display="https://10.241.1.21:49631/printers/PR-486" xr:uid="{00000000-0004-0000-0000-000077010000}"/>
    <hyperlink ref="A488" r:id="rId377" display="https://10.241.1.21:49631/printers/PR-487" xr:uid="{00000000-0004-0000-0000-000078010000}"/>
    <hyperlink ref="A489" r:id="rId378" display="https://10.241.1.21:49631/printers/PR-488" xr:uid="{00000000-0004-0000-0000-000079010000}"/>
    <hyperlink ref="A490" r:id="rId379" display="https://10.241.1.21:49631/printers/PR-489" xr:uid="{00000000-0004-0000-0000-00007A010000}"/>
    <hyperlink ref="A491" r:id="rId380" display="https://10.241.1.21:49631/printers/PR-490" xr:uid="{00000000-0004-0000-0000-00007B01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tabSelected="1" workbookViewId="0">
      <selection activeCell="B1" sqref="B1"/>
    </sheetView>
  </sheetViews>
  <sheetFormatPr defaultRowHeight="15" x14ac:dyDescent="0.25"/>
  <cols>
    <col min="1" max="1" width="19.42578125" bestFit="1" customWidth="1"/>
    <col min="3" max="3" width="16.140625" customWidth="1"/>
    <col min="5" max="5" width="16.42578125" customWidth="1"/>
  </cols>
  <sheetData>
    <row r="1" spans="1:5" ht="30.75" customHeight="1" thickBot="1" x14ac:dyDescent="0.3">
      <c r="A1" s="2" t="s">
        <v>1768</v>
      </c>
      <c r="B1" s="2" t="s">
        <v>1</v>
      </c>
      <c r="C1" s="3" t="s">
        <v>2</v>
      </c>
      <c r="D1" s="5" t="s">
        <v>1769</v>
      </c>
      <c r="E1" s="5" t="s">
        <v>1770</v>
      </c>
    </row>
    <row r="2" spans="1:5" ht="16.5" customHeight="1" thickBot="1" x14ac:dyDescent="0.3">
      <c r="A2" s="25" t="s">
        <v>1771</v>
      </c>
      <c r="B2" s="25" t="s">
        <v>1772</v>
      </c>
      <c r="C2" s="29" t="s">
        <v>1773</v>
      </c>
      <c r="D2" t="s">
        <v>1774</v>
      </c>
      <c r="E2" s="30" t="s">
        <v>1775</v>
      </c>
    </row>
    <row r="3" spans="1:5" ht="16.5" customHeight="1" thickBot="1" x14ac:dyDescent="0.3">
      <c r="A3" s="25" t="s">
        <v>1771</v>
      </c>
      <c r="B3" s="25" t="s">
        <v>1772</v>
      </c>
      <c r="C3" s="29" t="s">
        <v>1776</v>
      </c>
      <c r="D3" t="s">
        <v>1774</v>
      </c>
      <c r="E3" s="30" t="s">
        <v>1777</v>
      </c>
    </row>
    <row r="4" spans="1:5" ht="16.5" customHeight="1" thickBot="1" x14ac:dyDescent="0.3">
      <c r="A4" s="25" t="s">
        <v>1771</v>
      </c>
      <c r="B4" s="25" t="s">
        <v>1772</v>
      </c>
      <c r="C4" s="29" t="s">
        <v>1778</v>
      </c>
      <c r="D4" t="s">
        <v>1774</v>
      </c>
      <c r="E4" s="30" t="s">
        <v>1779</v>
      </c>
    </row>
    <row r="5" spans="1:5" ht="16.5" customHeight="1" thickBot="1" x14ac:dyDescent="0.3">
      <c r="A5" s="25" t="s">
        <v>1771</v>
      </c>
      <c r="B5" s="25" t="s">
        <v>1772</v>
      </c>
      <c r="C5" s="29" t="s">
        <v>1780</v>
      </c>
      <c r="D5" t="s">
        <v>1774</v>
      </c>
      <c r="E5" s="30" t="s">
        <v>1781</v>
      </c>
    </row>
    <row r="6" spans="1:5" ht="16.5" customHeight="1" thickBot="1" x14ac:dyDescent="0.3">
      <c r="A6" s="25" t="s">
        <v>1771</v>
      </c>
      <c r="B6" s="25" t="s">
        <v>1772</v>
      </c>
      <c r="C6" s="29" t="s">
        <v>1782</v>
      </c>
      <c r="D6" t="s">
        <v>1774</v>
      </c>
      <c r="E6" s="30" t="s">
        <v>1783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00"/>
  <sheetViews>
    <sheetView workbookViewId="0">
      <selection activeCell="C1" sqref="C1"/>
    </sheetView>
  </sheetViews>
  <sheetFormatPr defaultRowHeight="15" x14ac:dyDescent="0.25"/>
  <cols>
    <col min="1" max="1" width="17.7109375" bestFit="1" customWidth="1"/>
    <col min="2" max="2" width="18.42578125" bestFit="1" customWidth="1"/>
    <col min="4" max="4" width="17.42578125" customWidth="1"/>
  </cols>
  <sheetData>
    <row r="1" spans="1:4" ht="15.75" customHeight="1" thickBot="1" x14ac:dyDescent="0.3">
      <c r="A1" s="3" t="s">
        <v>3253</v>
      </c>
      <c r="B1" s="3" t="s">
        <v>2</v>
      </c>
      <c r="C1" s="5" t="s">
        <v>1769</v>
      </c>
      <c r="D1" s="5" t="s">
        <v>1770</v>
      </c>
    </row>
    <row r="2" spans="1:4" ht="16.5" customHeight="1" thickBot="1" x14ac:dyDescent="0.3">
      <c r="A2" t="s">
        <v>3254</v>
      </c>
      <c r="B2" s="27">
        <v>22188010556602</v>
      </c>
      <c r="C2" t="s">
        <v>1774</v>
      </c>
      <c r="D2" t="s">
        <v>1784</v>
      </c>
    </row>
    <row r="3" spans="1:4" ht="16.5" customHeight="1" thickBot="1" x14ac:dyDescent="0.3">
      <c r="A3" t="s">
        <v>3254</v>
      </c>
      <c r="B3" s="27">
        <v>22188010556533</v>
      </c>
      <c r="C3" t="s">
        <v>1774</v>
      </c>
      <c r="D3" t="s">
        <v>1785</v>
      </c>
    </row>
    <row r="4" spans="1:4" ht="16.5" customHeight="1" thickBot="1" x14ac:dyDescent="0.3">
      <c r="A4" t="s">
        <v>3254</v>
      </c>
      <c r="B4" s="27">
        <v>22188010556947</v>
      </c>
      <c r="C4" t="s">
        <v>1774</v>
      </c>
      <c r="D4" t="s">
        <v>1786</v>
      </c>
    </row>
    <row r="5" spans="1:4" ht="16.5" customHeight="1" thickBot="1" x14ac:dyDescent="0.3">
      <c r="A5" t="s">
        <v>3254</v>
      </c>
      <c r="B5" s="27">
        <v>22188010556536</v>
      </c>
      <c r="C5" t="s">
        <v>1774</v>
      </c>
      <c r="D5" t="s">
        <v>1787</v>
      </c>
    </row>
    <row r="6" spans="1:4" ht="16.5" customHeight="1" thickBot="1" x14ac:dyDescent="0.3">
      <c r="A6" t="s">
        <v>3254</v>
      </c>
      <c r="B6" s="27">
        <v>22153010564263</v>
      </c>
      <c r="C6" t="s">
        <v>1774</v>
      </c>
      <c r="D6" t="s">
        <v>1788</v>
      </c>
    </row>
    <row r="7" spans="1:4" ht="16.5" customHeight="1" thickBot="1" x14ac:dyDescent="0.3">
      <c r="A7" t="s">
        <v>3254</v>
      </c>
      <c r="B7" s="27">
        <v>22188010556554</v>
      </c>
      <c r="C7" t="s">
        <v>1774</v>
      </c>
      <c r="D7" t="s">
        <v>1789</v>
      </c>
    </row>
    <row r="8" spans="1:4" ht="16.5" customHeight="1" thickBot="1" x14ac:dyDescent="0.3">
      <c r="A8" t="s">
        <v>3254</v>
      </c>
      <c r="B8" s="27">
        <v>22188010556578</v>
      </c>
      <c r="C8" t="s">
        <v>1774</v>
      </c>
      <c r="D8" t="s">
        <v>1790</v>
      </c>
    </row>
    <row r="9" spans="1:4" ht="16.5" customHeight="1" thickBot="1" x14ac:dyDescent="0.3">
      <c r="A9" t="s">
        <v>3254</v>
      </c>
      <c r="B9" s="27">
        <v>22188010556607</v>
      </c>
      <c r="C9" t="s">
        <v>1774</v>
      </c>
      <c r="D9" t="s">
        <v>1791</v>
      </c>
    </row>
    <row r="10" spans="1:4" ht="16.5" customHeight="1" thickBot="1" x14ac:dyDescent="0.3">
      <c r="A10" t="s">
        <v>3254</v>
      </c>
      <c r="B10" s="27">
        <v>22188010556558</v>
      </c>
      <c r="C10" t="s">
        <v>1774</v>
      </c>
      <c r="D10" t="s">
        <v>1792</v>
      </c>
    </row>
    <row r="11" spans="1:4" ht="16.5" customHeight="1" thickBot="1" x14ac:dyDescent="0.3">
      <c r="A11" t="s">
        <v>3254</v>
      </c>
      <c r="B11" s="27">
        <v>22188010556646</v>
      </c>
      <c r="C11" t="s">
        <v>1774</v>
      </c>
      <c r="D11" t="s">
        <v>1793</v>
      </c>
    </row>
    <row r="12" spans="1:4" ht="16.5" customHeight="1" thickBot="1" x14ac:dyDescent="0.3">
      <c r="A12" t="s">
        <v>3254</v>
      </c>
      <c r="B12" s="27">
        <v>22188010556664</v>
      </c>
      <c r="C12" t="s">
        <v>1774</v>
      </c>
      <c r="D12" t="s">
        <v>1794</v>
      </c>
    </row>
    <row r="13" spans="1:4" ht="16.5" customHeight="1" thickBot="1" x14ac:dyDescent="0.3">
      <c r="A13" t="s">
        <v>3254</v>
      </c>
      <c r="B13" s="27">
        <v>22188010556673</v>
      </c>
      <c r="C13" t="s">
        <v>1774</v>
      </c>
      <c r="D13" t="s">
        <v>1795</v>
      </c>
    </row>
    <row r="14" spans="1:4" ht="16.5" customHeight="1" thickBot="1" x14ac:dyDescent="0.3">
      <c r="A14" t="s">
        <v>3254</v>
      </c>
      <c r="B14" s="27">
        <v>22188010556972</v>
      </c>
      <c r="C14" t="s">
        <v>1774</v>
      </c>
      <c r="D14" t="s">
        <v>1796</v>
      </c>
    </row>
    <row r="15" spans="1:4" ht="16.5" customHeight="1" thickBot="1" x14ac:dyDescent="0.3">
      <c r="A15" t="s">
        <v>3254</v>
      </c>
      <c r="B15" s="27">
        <v>22188010556975</v>
      </c>
      <c r="C15" t="s">
        <v>1774</v>
      </c>
      <c r="D15" t="s">
        <v>1797</v>
      </c>
    </row>
    <row r="16" spans="1:4" ht="16.5" customHeight="1" thickBot="1" x14ac:dyDescent="0.3">
      <c r="A16" t="s">
        <v>3254</v>
      </c>
      <c r="B16" s="27">
        <v>22188010557069</v>
      </c>
      <c r="C16" t="s">
        <v>1774</v>
      </c>
      <c r="D16" t="s">
        <v>1798</v>
      </c>
    </row>
    <row r="17" spans="1:4" ht="16.5" customHeight="1" thickBot="1" x14ac:dyDescent="0.3">
      <c r="A17" t="s">
        <v>3254</v>
      </c>
      <c r="B17" s="27">
        <v>22188010556508</v>
      </c>
      <c r="C17" t="s">
        <v>1774</v>
      </c>
      <c r="D17" t="s">
        <v>1799</v>
      </c>
    </row>
    <row r="18" spans="1:4" ht="16.5" customHeight="1" thickBot="1" x14ac:dyDescent="0.3">
      <c r="A18" t="s">
        <v>3254</v>
      </c>
      <c r="B18" s="27">
        <v>22188010556593</v>
      </c>
      <c r="C18" t="s">
        <v>1774</v>
      </c>
      <c r="D18" t="s">
        <v>1800</v>
      </c>
    </row>
    <row r="19" spans="1:4" ht="16.5" customHeight="1" thickBot="1" x14ac:dyDescent="0.3">
      <c r="A19" t="s">
        <v>3254</v>
      </c>
      <c r="B19" s="27">
        <v>22188010556600</v>
      </c>
      <c r="C19" t="s">
        <v>1774</v>
      </c>
      <c r="D19" t="s">
        <v>1801</v>
      </c>
    </row>
    <row r="20" spans="1:4" ht="16.5" customHeight="1" thickBot="1" x14ac:dyDescent="0.3">
      <c r="A20" t="s">
        <v>3254</v>
      </c>
      <c r="B20" s="27">
        <v>22188010556616</v>
      </c>
      <c r="C20" t="s">
        <v>1774</v>
      </c>
      <c r="D20" t="s">
        <v>1802</v>
      </c>
    </row>
    <row r="21" spans="1:4" ht="16.5" customHeight="1" thickBot="1" x14ac:dyDescent="0.3">
      <c r="A21" t="s">
        <v>3254</v>
      </c>
      <c r="B21" s="27">
        <v>2188010556590</v>
      </c>
      <c r="C21" t="s">
        <v>1774</v>
      </c>
      <c r="D21" t="s">
        <v>1803</v>
      </c>
    </row>
    <row r="22" spans="1:4" ht="16.5" customHeight="1" thickBot="1" x14ac:dyDescent="0.3">
      <c r="A22" t="s">
        <v>3254</v>
      </c>
      <c r="B22" s="27">
        <v>22188010556580</v>
      </c>
      <c r="C22" t="s">
        <v>1774</v>
      </c>
      <c r="D22" t="s">
        <v>1804</v>
      </c>
    </row>
    <row r="23" spans="1:4" ht="16.5" customHeight="1" thickBot="1" x14ac:dyDescent="0.3">
      <c r="A23" t="s">
        <v>3254</v>
      </c>
      <c r="B23" s="27">
        <v>22188010556511</v>
      </c>
      <c r="C23" t="s">
        <v>1774</v>
      </c>
      <c r="D23" t="s">
        <v>1805</v>
      </c>
    </row>
    <row r="24" spans="1:4" ht="16.5" customHeight="1" thickBot="1" x14ac:dyDescent="0.3">
      <c r="A24" t="s">
        <v>3254</v>
      </c>
      <c r="B24" s="27">
        <v>2189010553262</v>
      </c>
      <c r="C24" t="s">
        <v>1774</v>
      </c>
      <c r="D24" t="s">
        <v>1806</v>
      </c>
    </row>
    <row r="25" spans="1:4" ht="16.5" customHeight="1" thickBot="1" x14ac:dyDescent="0.3">
      <c r="A25" t="s">
        <v>3254</v>
      </c>
      <c r="B25" s="27">
        <v>22189010553340</v>
      </c>
      <c r="C25" t="s">
        <v>1774</v>
      </c>
      <c r="D25" t="s">
        <v>1807</v>
      </c>
    </row>
    <row r="26" spans="1:4" ht="16.5" customHeight="1" thickBot="1" x14ac:dyDescent="0.3">
      <c r="A26" t="s">
        <v>3254</v>
      </c>
      <c r="B26" s="27">
        <v>22200010558329</v>
      </c>
      <c r="C26" t="s">
        <v>1774</v>
      </c>
      <c r="D26" t="s">
        <v>1808</v>
      </c>
    </row>
    <row r="27" spans="1:4" ht="16.5" customHeight="1" thickBot="1" x14ac:dyDescent="0.3">
      <c r="A27" t="s">
        <v>3254</v>
      </c>
      <c r="B27" s="27">
        <v>22188010556650</v>
      </c>
      <c r="C27" t="s">
        <v>1774</v>
      </c>
      <c r="D27" t="s">
        <v>1809</v>
      </c>
    </row>
    <row r="28" spans="1:4" ht="16.5" customHeight="1" thickBot="1" x14ac:dyDescent="0.3">
      <c r="A28" t="s">
        <v>3254</v>
      </c>
      <c r="B28" s="27">
        <v>22188010556570</v>
      </c>
      <c r="C28" t="s">
        <v>1774</v>
      </c>
      <c r="D28" t="s">
        <v>1810</v>
      </c>
    </row>
    <row r="29" spans="1:4" ht="16.5" customHeight="1" thickBot="1" x14ac:dyDescent="0.3">
      <c r="A29" t="s">
        <v>3254</v>
      </c>
      <c r="B29" s="27">
        <v>22188010556655</v>
      </c>
      <c r="C29" t="s">
        <v>1774</v>
      </c>
      <c r="D29" t="s">
        <v>1811</v>
      </c>
    </row>
    <row r="30" spans="1:4" ht="16.5" customHeight="1" thickBot="1" x14ac:dyDescent="0.3">
      <c r="A30" t="s">
        <v>3254</v>
      </c>
      <c r="B30" s="27">
        <v>22188010556524</v>
      </c>
      <c r="C30" t="s">
        <v>1774</v>
      </c>
      <c r="D30" t="s">
        <v>1812</v>
      </c>
    </row>
    <row r="31" spans="1:4" ht="16.5" customHeight="1" thickBot="1" x14ac:dyDescent="0.3">
      <c r="A31" t="s">
        <v>3254</v>
      </c>
      <c r="B31" s="27">
        <v>22188010556973</v>
      </c>
      <c r="C31" t="s">
        <v>1774</v>
      </c>
      <c r="D31" t="s">
        <v>1813</v>
      </c>
    </row>
    <row r="32" spans="1:4" ht="16.5" customHeight="1" thickBot="1" x14ac:dyDescent="0.3">
      <c r="A32" t="s">
        <v>3254</v>
      </c>
      <c r="B32" s="27">
        <v>22188010556965</v>
      </c>
      <c r="C32" t="s">
        <v>1774</v>
      </c>
      <c r="D32" t="s">
        <v>1814</v>
      </c>
    </row>
    <row r="33" spans="1:4" ht="16.5" customHeight="1" thickBot="1" x14ac:dyDescent="0.3">
      <c r="A33" t="s">
        <v>3254</v>
      </c>
      <c r="B33" s="27">
        <v>22188010556962</v>
      </c>
      <c r="C33" t="s">
        <v>1774</v>
      </c>
      <c r="D33" t="s">
        <v>1815</v>
      </c>
    </row>
    <row r="34" spans="1:4" ht="16.5" customHeight="1" thickBot="1" x14ac:dyDescent="0.3">
      <c r="A34" t="s">
        <v>3254</v>
      </c>
      <c r="B34" s="27">
        <v>22188010556576</v>
      </c>
      <c r="C34" t="s">
        <v>1774</v>
      </c>
      <c r="D34" t="s">
        <v>1816</v>
      </c>
    </row>
    <row r="35" spans="1:4" ht="16.5" customHeight="1" thickBot="1" x14ac:dyDescent="0.3">
      <c r="A35" t="s">
        <v>3254</v>
      </c>
      <c r="B35" s="27">
        <v>22188010556954</v>
      </c>
      <c r="C35" t="s">
        <v>1774</v>
      </c>
      <c r="D35" t="s">
        <v>1817</v>
      </c>
    </row>
    <row r="36" spans="1:4" ht="16.5" customHeight="1" thickBot="1" x14ac:dyDescent="0.3">
      <c r="A36" t="s">
        <v>3254</v>
      </c>
      <c r="B36" s="27">
        <v>22188010556552</v>
      </c>
      <c r="C36" t="s">
        <v>1774</v>
      </c>
      <c r="D36" t="s">
        <v>1818</v>
      </c>
    </row>
    <row r="37" spans="1:4" ht="16.5" customHeight="1" thickBot="1" x14ac:dyDescent="0.3">
      <c r="A37" t="s">
        <v>3254</v>
      </c>
      <c r="B37" s="27">
        <v>22188010556537</v>
      </c>
      <c r="C37" t="s">
        <v>1774</v>
      </c>
      <c r="D37" t="s">
        <v>1819</v>
      </c>
    </row>
    <row r="38" spans="1:4" ht="16.5" customHeight="1" thickBot="1" x14ac:dyDescent="0.3">
      <c r="A38" t="s">
        <v>3254</v>
      </c>
      <c r="B38" s="27">
        <v>2218010556612</v>
      </c>
      <c r="C38" t="s">
        <v>1774</v>
      </c>
      <c r="D38" t="s">
        <v>1820</v>
      </c>
    </row>
    <row r="39" spans="1:4" ht="16.5" customHeight="1" thickBot="1" x14ac:dyDescent="0.3">
      <c r="A39" t="s">
        <v>3254</v>
      </c>
      <c r="B39" s="27">
        <v>22188010556550</v>
      </c>
      <c r="C39" t="s">
        <v>1774</v>
      </c>
      <c r="D39" t="s">
        <v>1821</v>
      </c>
    </row>
    <row r="40" spans="1:4" ht="16.5" customHeight="1" thickBot="1" x14ac:dyDescent="0.3">
      <c r="A40" t="s">
        <v>3254</v>
      </c>
      <c r="B40" s="27">
        <v>22188010556682</v>
      </c>
      <c r="C40" t="s">
        <v>1774</v>
      </c>
      <c r="D40" t="s">
        <v>1822</v>
      </c>
    </row>
    <row r="41" spans="1:4" ht="16.5" customHeight="1" thickBot="1" x14ac:dyDescent="0.3">
      <c r="A41" t="s">
        <v>3254</v>
      </c>
      <c r="B41" s="27">
        <v>22188010556634</v>
      </c>
      <c r="C41" t="s">
        <v>1774</v>
      </c>
      <c r="D41" t="s">
        <v>1823</v>
      </c>
    </row>
    <row r="42" spans="1:4" ht="16.5" customHeight="1" thickBot="1" x14ac:dyDescent="0.3">
      <c r="A42" t="s">
        <v>3254</v>
      </c>
      <c r="B42" s="27">
        <v>22188010556636</v>
      </c>
      <c r="C42" t="s">
        <v>1774</v>
      </c>
      <c r="D42" t="s">
        <v>1824</v>
      </c>
    </row>
    <row r="43" spans="1:4" ht="16.5" customHeight="1" thickBot="1" x14ac:dyDescent="0.3">
      <c r="A43" t="s">
        <v>3254</v>
      </c>
      <c r="B43" s="27">
        <v>22188010556688</v>
      </c>
      <c r="C43" t="s">
        <v>1774</v>
      </c>
      <c r="D43" t="s">
        <v>1825</v>
      </c>
    </row>
    <row r="44" spans="1:4" ht="16.5" customHeight="1" thickBot="1" x14ac:dyDescent="0.3">
      <c r="A44" t="s">
        <v>3254</v>
      </c>
      <c r="B44" s="27">
        <v>22188010556541</v>
      </c>
      <c r="C44" t="s">
        <v>1774</v>
      </c>
      <c r="D44" t="s">
        <v>1826</v>
      </c>
    </row>
    <row r="45" spans="1:4" ht="16.5" customHeight="1" thickBot="1" x14ac:dyDescent="0.3">
      <c r="A45" t="s">
        <v>3254</v>
      </c>
      <c r="B45" s="27">
        <v>22188010556974</v>
      </c>
      <c r="C45" t="s">
        <v>1774</v>
      </c>
      <c r="D45" t="s">
        <v>1827</v>
      </c>
    </row>
    <row r="46" spans="1:4" ht="16.5" customHeight="1" thickBot="1" x14ac:dyDescent="0.3">
      <c r="A46" t="s">
        <v>3254</v>
      </c>
      <c r="B46" s="27">
        <v>22188010556516</v>
      </c>
      <c r="C46" t="s">
        <v>1774</v>
      </c>
      <c r="D46" t="s">
        <v>1828</v>
      </c>
    </row>
    <row r="47" spans="1:4" ht="16.5" customHeight="1" thickBot="1" x14ac:dyDescent="0.3">
      <c r="A47" t="s">
        <v>3254</v>
      </c>
      <c r="B47" s="27">
        <v>22188010556521</v>
      </c>
      <c r="C47" t="s">
        <v>1774</v>
      </c>
      <c r="D47" t="s">
        <v>1829</v>
      </c>
    </row>
    <row r="48" spans="1:4" ht="16.5" customHeight="1" thickBot="1" x14ac:dyDescent="0.3">
      <c r="A48" t="s">
        <v>3254</v>
      </c>
      <c r="B48" s="27">
        <v>22188010556949</v>
      </c>
      <c r="C48" t="s">
        <v>1774</v>
      </c>
      <c r="D48" t="s">
        <v>1830</v>
      </c>
    </row>
    <row r="49" spans="1:4" ht="16.5" customHeight="1" thickBot="1" x14ac:dyDescent="0.3">
      <c r="A49" t="s">
        <v>3254</v>
      </c>
      <c r="B49" s="27">
        <v>22188010556575</v>
      </c>
      <c r="C49" t="s">
        <v>1774</v>
      </c>
      <c r="D49" t="s">
        <v>1831</v>
      </c>
    </row>
    <row r="50" spans="1:4" ht="16.5" customHeight="1" thickBot="1" x14ac:dyDescent="0.3">
      <c r="A50" t="s">
        <v>3254</v>
      </c>
      <c r="B50" s="27">
        <v>22188010556603</v>
      </c>
      <c r="C50" t="s">
        <v>1774</v>
      </c>
      <c r="D50" t="s">
        <v>1832</v>
      </c>
    </row>
    <row r="51" spans="1:4" ht="16.5" customHeight="1" thickBot="1" x14ac:dyDescent="0.3">
      <c r="A51" t="s">
        <v>3254</v>
      </c>
      <c r="B51" s="27">
        <v>22188010556542</v>
      </c>
      <c r="C51" t="s">
        <v>1774</v>
      </c>
      <c r="D51" t="s">
        <v>1833</v>
      </c>
    </row>
    <row r="52" spans="1:4" ht="16.5" customHeight="1" thickBot="1" x14ac:dyDescent="0.3">
      <c r="A52" t="s">
        <v>3254</v>
      </c>
      <c r="B52" s="27">
        <v>22189010553210</v>
      </c>
      <c r="C52" t="s">
        <v>1774</v>
      </c>
      <c r="D52" t="s">
        <v>1834</v>
      </c>
    </row>
    <row r="53" spans="1:4" ht="16.5" customHeight="1" thickBot="1" x14ac:dyDescent="0.3">
      <c r="A53" t="s">
        <v>3254</v>
      </c>
      <c r="B53" s="27">
        <v>22188010556573</v>
      </c>
      <c r="C53" t="s">
        <v>1774</v>
      </c>
      <c r="D53" t="s">
        <v>1835</v>
      </c>
    </row>
    <row r="54" spans="1:4" ht="16.5" customHeight="1" thickBot="1" x14ac:dyDescent="0.3">
      <c r="A54" t="s">
        <v>3254</v>
      </c>
      <c r="B54" s="27">
        <v>2188010556598</v>
      </c>
      <c r="C54" t="s">
        <v>1774</v>
      </c>
      <c r="D54" t="s">
        <v>1836</v>
      </c>
    </row>
    <row r="55" spans="1:4" ht="16.5" customHeight="1" thickBot="1" x14ac:dyDescent="0.3">
      <c r="A55" t="s">
        <v>3254</v>
      </c>
      <c r="B55" s="27">
        <v>22188010556584</v>
      </c>
      <c r="C55" t="s">
        <v>1774</v>
      </c>
      <c r="D55" t="s">
        <v>1837</v>
      </c>
    </row>
    <row r="56" spans="1:4" ht="16.5" customHeight="1" thickBot="1" x14ac:dyDescent="0.3">
      <c r="A56" t="s">
        <v>3254</v>
      </c>
      <c r="B56" s="27">
        <v>22188010556614</v>
      </c>
      <c r="C56" t="s">
        <v>1774</v>
      </c>
      <c r="D56" t="s">
        <v>1838</v>
      </c>
    </row>
    <row r="57" spans="1:4" ht="16.5" customHeight="1" thickBot="1" x14ac:dyDescent="0.3">
      <c r="A57" t="s">
        <v>3254</v>
      </c>
      <c r="B57" s="27">
        <v>22187010556795</v>
      </c>
      <c r="C57" t="s">
        <v>1774</v>
      </c>
      <c r="D57" t="s">
        <v>1839</v>
      </c>
    </row>
    <row r="58" spans="1:4" ht="16.5" customHeight="1" thickBot="1" x14ac:dyDescent="0.3">
      <c r="A58" t="s">
        <v>3254</v>
      </c>
      <c r="B58" s="27">
        <v>22187010557459</v>
      </c>
      <c r="C58" t="s">
        <v>1774</v>
      </c>
      <c r="D58" t="s">
        <v>1840</v>
      </c>
    </row>
    <row r="59" spans="1:4" ht="16.5" customHeight="1" thickBot="1" x14ac:dyDescent="0.3">
      <c r="A59" t="s">
        <v>3254</v>
      </c>
      <c r="B59" s="27">
        <v>22188010556936</v>
      </c>
      <c r="C59" t="s">
        <v>1774</v>
      </c>
      <c r="D59" t="s">
        <v>1841</v>
      </c>
    </row>
    <row r="60" spans="1:4" ht="16.5" customHeight="1" thickBot="1" x14ac:dyDescent="0.3">
      <c r="A60" t="s">
        <v>3254</v>
      </c>
      <c r="B60" s="27">
        <v>22188010556941</v>
      </c>
      <c r="C60" t="s">
        <v>1774</v>
      </c>
      <c r="D60" t="s">
        <v>1842</v>
      </c>
    </row>
    <row r="61" spans="1:4" ht="16.5" customHeight="1" thickBot="1" x14ac:dyDescent="0.3">
      <c r="A61" t="s">
        <v>3254</v>
      </c>
      <c r="B61" s="27">
        <v>22187010557506</v>
      </c>
      <c r="C61" t="s">
        <v>1774</v>
      </c>
      <c r="D61" t="s">
        <v>1843</v>
      </c>
    </row>
    <row r="62" spans="1:4" ht="16.5" customHeight="1" thickBot="1" x14ac:dyDescent="0.3">
      <c r="A62" t="s">
        <v>3254</v>
      </c>
      <c r="B62" s="27">
        <v>2187010556739</v>
      </c>
      <c r="C62" t="s">
        <v>1774</v>
      </c>
      <c r="D62" t="s">
        <v>1844</v>
      </c>
    </row>
    <row r="63" spans="1:4" ht="16.5" customHeight="1" thickBot="1" x14ac:dyDescent="0.3">
      <c r="A63" t="s">
        <v>3254</v>
      </c>
      <c r="B63" s="27">
        <v>22187010557441</v>
      </c>
      <c r="C63" t="s">
        <v>1774</v>
      </c>
      <c r="D63" t="s">
        <v>1845</v>
      </c>
    </row>
    <row r="64" spans="1:4" ht="16.5" customHeight="1" thickBot="1" x14ac:dyDescent="0.3">
      <c r="A64" t="s">
        <v>3254</v>
      </c>
      <c r="B64" s="27">
        <v>22188010557106</v>
      </c>
      <c r="C64" t="s">
        <v>1774</v>
      </c>
      <c r="D64" t="s">
        <v>1846</v>
      </c>
    </row>
    <row r="65" spans="1:4" ht="16.5" customHeight="1" thickBot="1" x14ac:dyDescent="0.3">
      <c r="A65" t="s">
        <v>3254</v>
      </c>
      <c r="B65" s="27">
        <v>22187010557449</v>
      </c>
      <c r="C65" t="s">
        <v>1774</v>
      </c>
      <c r="D65" t="s">
        <v>1847</v>
      </c>
    </row>
    <row r="66" spans="1:4" ht="16.5" customHeight="1" thickBot="1" x14ac:dyDescent="0.3">
      <c r="A66" t="s">
        <v>3254</v>
      </c>
      <c r="B66" s="27">
        <v>22188010557088</v>
      </c>
      <c r="C66" t="s">
        <v>1774</v>
      </c>
      <c r="D66" t="s">
        <v>1848</v>
      </c>
    </row>
    <row r="67" spans="1:4" ht="16.5" customHeight="1" thickBot="1" x14ac:dyDescent="0.3">
      <c r="A67" t="s">
        <v>3254</v>
      </c>
      <c r="B67" s="27">
        <v>22188010556970</v>
      </c>
      <c r="C67" t="s">
        <v>1774</v>
      </c>
      <c r="D67" t="s">
        <v>1849</v>
      </c>
    </row>
    <row r="68" spans="1:4" ht="16.5" customHeight="1" thickBot="1" x14ac:dyDescent="0.3">
      <c r="A68" t="s">
        <v>3254</v>
      </c>
      <c r="B68" s="27">
        <v>2188010556555</v>
      </c>
      <c r="C68" t="s">
        <v>1774</v>
      </c>
      <c r="D68" t="s">
        <v>1850</v>
      </c>
    </row>
    <row r="69" spans="1:4" ht="16.5" customHeight="1" thickBot="1" x14ac:dyDescent="0.3">
      <c r="A69" t="s">
        <v>3254</v>
      </c>
      <c r="B69" s="27">
        <v>22188010556605</v>
      </c>
      <c r="C69" t="s">
        <v>1774</v>
      </c>
      <c r="D69" t="s">
        <v>1851</v>
      </c>
    </row>
    <row r="70" spans="1:4" ht="16.5" customHeight="1" thickBot="1" x14ac:dyDescent="0.3">
      <c r="A70" t="s">
        <v>3254</v>
      </c>
      <c r="B70" s="27">
        <v>2188010556613</v>
      </c>
      <c r="C70" t="s">
        <v>1774</v>
      </c>
      <c r="D70" t="s">
        <v>1852</v>
      </c>
    </row>
    <row r="71" spans="1:4" ht="16.5" customHeight="1" thickBot="1" x14ac:dyDescent="0.3">
      <c r="A71" t="s">
        <v>3254</v>
      </c>
      <c r="B71" s="27">
        <v>22188010556539</v>
      </c>
      <c r="C71" t="s">
        <v>1774</v>
      </c>
      <c r="D71" t="s">
        <v>1853</v>
      </c>
    </row>
    <row r="72" spans="1:4" ht="16.5" customHeight="1" thickBot="1" x14ac:dyDescent="0.3">
      <c r="A72" t="s">
        <v>3254</v>
      </c>
      <c r="B72" s="27">
        <v>22188010556641</v>
      </c>
      <c r="C72" t="s">
        <v>1774</v>
      </c>
      <c r="D72" t="s">
        <v>1854</v>
      </c>
    </row>
    <row r="73" spans="1:4" ht="16.5" customHeight="1" thickBot="1" x14ac:dyDescent="0.3">
      <c r="A73" t="s">
        <v>3254</v>
      </c>
      <c r="B73" s="27">
        <v>22188010556644</v>
      </c>
      <c r="C73" t="s">
        <v>1774</v>
      </c>
      <c r="D73" t="s">
        <v>1855</v>
      </c>
    </row>
    <row r="74" spans="1:4" ht="16.5" customHeight="1" thickBot="1" x14ac:dyDescent="0.3">
      <c r="A74" t="s">
        <v>3254</v>
      </c>
      <c r="B74" s="27">
        <v>22188010556530</v>
      </c>
      <c r="C74" t="s">
        <v>1774</v>
      </c>
      <c r="D74" t="s">
        <v>1856</v>
      </c>
    </row>
    <row r="75" spans="1:4" ht="16.5" customHeight="1" thickBot="1" x14ac:dyDescent="0.3">
      <c r="A75" t="s">
        <v>3254</v>
      </c>
      <c r="B75" s="27">
        <v>22188010556548</v>
      </c>
      <c r="C75" t="s">
        <v>1774</v>
      </c>
      <c r="D75" t="s">
        <v>1857</v>
      </c>
    </row>
    <row r="76" spans="1:4" ht="16.5" customHeight="1" thickBot="1" x14ac:dyDescent="0.3">
      <c r="A76" t="s">
        <v>3254</v>
      </c>
      <c r="B76" s="27">
        <v>22188010556613</v>
      </c>
      <c r="C76" t="s">
        <v>1774</v>
      </c>
      <c r="D76" t="s">
        <v>1858</v>
      </c>
    </row>
    <row r="77" spans="1:4" ht="16.5" customHeight="1" thickBot="1" x14ac:dyDescent="0.3">
      <c r="A77" t="s">
        <v>3254</v>
      </c>
      <c r="B77" s="27">
        <v>22188010556677</v>
      </c>
      <c r="C77" t="s">
        <v>1774</v>
      </c>
      <c r="D77" t="s">
        <v>1859</v>
      </c>
    </row>
    <row r="78" spans="1:4" ht="16.5" customHeight="1" thickBot="1" x14ac:dyDescent="0.3">
      <c r="A78" t="s">
        <v>3254</v>
      </c>
      <c r="B78" s="27">
        <v>22188010556629</v>
      </c>
      <c r="C78" t="s">
        <v>1774</v>
      </c>
      <c r="D78" t="s">
        <v>1860</v>
      </c>
    </row>
    <row r="79" spans="1:4" ht="16.5" customHeight="1" thickBot="1" x14ac:dyDescent="0.3">
      <c r="A79" t="s">
        <v>3254</v>
      </c>
      <c r="B79" s="27">
        <v>22188010557071</v>
      </c>
      <c r="C79" t="s">
        <v>1774</v>
      </c>
      <c r="D79" t="s">
        <v>1861</v>
      </c>
    </row>
    <row r="80" spans="1:4" ht="16.5" customHeight="1" thickBot="1" x14ac:dyDescent="0.3">
      <c r="A80" t="s">
        <v>3254</v>
      </c>
      <c r="B80" s="27">
        <v>22188010556626</v>
      </c>
      <c r="C80" t="s">
        <v>1774</v>
      </c>
      <c r="D80" t="s">
        <v>1862</v>
      </c>
    </row>
    <row r="81" spans="1:4" ht="16.5" customHeight="1" thickBot="1" x14ac:dyDescent="0.3">
      <c r="A81" t="s">
        <v>3254</v>
      </c>
      <c r="B81" s="27">
        <v>22188010556545</v>
      </c>
      <c r="C81" t="s">
        <v>1774</v>
      </c>
      <c r="D81" t="s">
        <v>1863</v>
      </c>
    </row>
    <row r="82" spans="1:4" ht="16.5" customHeight="1" thickBot="1" x14ac:dyDescent="0.3">
      <c r="A82" t="s">
        <v>3254</v>
      </c>
      <c r="B82" s="27">
        <v>22188010556628</v>
      </c>
      <c r="C82" t="s">
        <v>1774</v>
      </c>
      <c r="D82" t="s">
        <v>1864</v>
      </c>
    </row>
    <row r="83" spans="1:4" ht="16.5" customHeight="1" thickBot="1" x14ac:dyDescent="0.3">
      <c r="A83" t="s">
        <v>3254</v>
      </c>
      <c r="B83" s="27">
        <v>2200010557882</v>
      </c>
      <c r="C83" t="s">
        <v>1774</v>
      </c>
      <c r="D83" t="s">
        <v>1865</v>
      </c>
    </row>
    <row r="84" spans="1:4" ht="16.5" customHeight="1" thickBot="1" x14ac:dyDescent="0.3">
      <c r="A84" t="s">
        <v>3254</v>
      </c>
      <c r="B84" s="27">
        <v>22188010556631</v>
      </c>
      <c r="C84" t="s">
        <v>1774</v>
      </c>
      <c r="D84" t="s">
        <v>1866</v>
      </c>
    </row>
    <row r="85" spans="1:4" ht="16.5" customHeight="1" thickBot="1" x14ac:dyDescent="0.3">
      <c r="A85" t="s">
        <v>3254</v>
      </c>
      <c r="B85" s="27">
        <v>22188010556919</v>
      </c>
      <c r="C85" t="s">
        <v>1774</v>
      </c>
      <c r="D85" t="s">
        <v>1867</v>
      </c>
    </row>
    <row r="86" spans="1:4" ht="16.5" customHeight="1" thickBot="1" x14ac:dyDescent="0.3">
      <c r="A86" t="s">
        <v>3254</v>
      </c>
      <c r="B86" s="27">
        <v>2188010556594</v>
      </c>
      <c r="C86" t="s">
        <v>1774</v>
      </c>
      <c r="D86" t="s">
        <v>1868</v>
      </c>
    </row>
    <row r="87" spans="1:4" ht="16.5" customHeight="1" thickBot="1" x14ac:dyDescent="0.3">
      <c r="A87" t="s">
        <v>3254</v>
      </c>
      <c r="B87" s="27">
        <v>22188010556615</v>
      </c>
      <c r="C87" t="s">
        <v>1774</v>
      </c>
      <c r="D87" t="s">
        <v>1869</v>
      </c>
    </row>
    <row r="88" spans="1:4" ht="16.5" customHeight="1" thickBot="1" x14ac:dyDescent="0.3">
      <c r="A88" t="s">
        <v>3254</v>
      </c>
      <c r="B88" s="27">
        <v>22188010556982</v>
      </c>
      <c r="C88" t="s">
        <v>1774</v>
      </c>
      <c r="D88" t="s">
        <v>1870</v>
      </c>
    </row>
    <row r="89" spans="1:4" ht="16.5" customHeight="1" thickBot="1" x14ac:dyDescent="0.3">
      <c r="A89" t="s">
        <v>3254</v>
      </c>
      <c r="B89" s="27">
        <v>22189010553219</v>
      </c>
      <c r="C89" t="s">
        <v>1774</v>
      </c>
      <c r="D89" t="s">
        <v>1871</v>
      </c>
    </row>
    <row r="90" spans="1:4" ht="16.5" customHeight="1" thickBot="1" x14ac:dyDescent="0.3">
      <c r="A90" t="s">
        <v>3254</v>
      </c>
      <c r="B90" s="27">
        <v>22189010553811</v>
      </c>
      <c r="C90" t="s">
        <v>1774</v>
      </c>
      <c r="D90" t="s">
        <v>1872</v>
      </c>
    </row>
    <row r="91" spans="1:4" ht="16.5" customHeight="1" thickBot="1" x14ac:dyDescent="0.3">
      <c r="A91" t="s">
        <v>3254</v>
      </c>
      <c r="B91" s="27">
        <v>22188010553276</v>
      </c>
      <c r="C91" t="s">
        <v>1774</v>
      </c>
      <c r="D91" t="s">
        <v>1873</v>
      </c>
    </row>
    <row r="92" spans="1:4" ht="16.5" customHeight="1" thickBot="1" x14ac:dyDescent="0.3">
      <c r="A92" t="s">
        <v>3254</v>
      </c>
      <c r="B92" s="27">
        <v>22188010553259</v>
      </c>
      <c r="C92" t="s">
        <v>1774</v>
      </c>
      <c r="D92" t="s">
        <v>1874</v>
      </c>
    </row>
    <row r="93" spans="1:4" ht="16.5" customHeight="1" thickBot="1" x14ac:dyDescent="0.3">
      <c r="A93" t="s">
        <v>3254</v>
      </c>
      <c r="B93" s="27">
        <v>22189010553345</v>
      </c>
      <c r="C93" t="s">
        <v>1774</v>
      </c>
      <c r="D93" t="s">
        <v>1875</v>
      </c>
    </row>
    <row r="94" spans="1:4" ht="16.5" customHeight="1" thickBot="1" x14ac:dyDescent="0.3">
      <c r="A94" t="s">
        <v>3254</v>
      </c>
      <c r="B94" s="27">
        <v>22188010553304</v>
      </c>
      <c r="C94" t="s">
        <v>1774</v>
      </c>
      <c r="D94" t="s">
        <v>1876</v>
      </c>
    </row>
    <row r="95" spans="1:4" ht="16.5" customHeight="1" thickBot="1" x14ac:dyDescent="0.3">
      <c r="A95" t="s">
        <v>3254</v>
      </c>
      <c r="B95" s="27">
        <v>22188010556564</v>
      </c>
      <c r="C95" t="s">
        <v>1774</v>
      </c>
      <c r="D95" t="s">
        <v>1877</v>
      </c>
    </row>
    <row r="96" spans="1:4" ht="16.5" customHeight="1" thickBot="1" x14ac:dyDescent="0.3">
      <c r="A96" t="s">
        <v>3254</v>
      </c>
      <c r="B96" s="27">
        <v>22188010562541</v>
      </c>
      <c r="C96" t="s">
        <v>1774</v>
      </c>
      <c r="D96" t="s">
        <v>1878</v>
      </c>
    </row>
    <row r="97" spans="1:4" ht="16.5" customHeight="1" thickBot="1" x14ac:dyDescent="0.3">
      <c r="A97" t="s">
        <v>3254</v>
      </c>
      <c r="B97" s="27">
        <v>22153010562061</v>
      </c>
      <c r="C97" t="s">
        <v>1774</v>
      </c>
      <c r="D97" t="s">
        <v>1879</v>
      </c>
    </row>
    <row r="98" spans="1:4" ht="16.5" customHeight="1" thickBot="1" x14ac:dyDescent="0.3">
      <c r="A98" t="s">
        <v>3254</v>
      </c>
      <c r="B98" s="27">
        <v>22189010553255</v>
      </c>
      <c r="C98" t="s">
        <v>1774</v>
      </c>
      <c r="D98" t="s">
        <v>1880</v>
      </c>
    </row>
    <row r="99" spans="1:4" ht="16.5" customHeight="1" thickBot="1" x14ac:dyDescent="0.3">
      <c r="A99" t="s">
        <v>3254</v>
      </c>
      <c r="B99" s="27">
        <v>22189010553327</v>
      </c>
      <c r="C99" t="s">
        <v>1774</v>
      </c>
      <c r="D99" t="s">
        <v>1881</v>
      </c>
    </row>
    <row r="100" spans="1:4" ht="16.5" customHeight="1" thickBot="1" x14ac:dyDescent="0.3">
      <c r="A100" t="s">
        <v>3254</v>
      </c>
      <c r="B100" s="27">
        <v>22189010552844</v>
      </c>
      <c r="C100" t="s">
        <v>1774</v>
      </c>
      <c r="D100" t="s">
        <v>1882</v>
      </c>
    </row>
    <row r="101" spans="1:4" ht="16.5" customHeight="1" thickBot="1" x14ac:dyDescent="0.3">
      <c r="A101" t="s">
        <v>3254</v>
      </c>
      <c r="B101" s="27">
        <v>22189010553288</v>
      </c>
      <c r="C101" t="s">
        <v>1774</v>
      </c>
      <c r="D101" t="s">
        <v>1883</v>
      </c>
    </row>
    <row r="102" spans="1:4" ht="16.5" customHeight="1" thickBot="1" x14ac:dyDescent="0.3">
      <c r="A102" t="s">
        <v>3254</v>
      </c>
      <c r="B102" s="27">
        <v>22189010553377</v>
      </c>
      <c r="C102" t="s">
        <v>1774</v>
      </c>
      <c r="D102" t="s">
        <v>1884</v>
      </c>
    </row>
    <row r="103" spans="1:4" ht="16.5" customHeight="1" thickBot="1" x14ac:dyDescent="0.3">
      <c r="A103" t="s">
        <v>3254</v>
      </c>
      <c r="B103" s="27">
        <v>22189010553239</v>
      </c>
      <c r="C103" t="s">
        <v>1774</v>
      </c>
      <c r="D103" t="s">
        <v>1885</v>
      </c>
    </row>
    <row r="104" spans="1:4" ht="16.5" customHeight="1" thickBot="1" x14ac:dyDescent="0.3">
      <c r="A104" t="s">
        <v>3254</v>
      </c>
      <c r="B104" s="27">
        <v>22189010553217</v>
      </c>
      <c r="C104" t="s">
        <v>1774</v>
      </c>
      <c r="D104" t="s">
        <v>1886</v>
      </c>
    </row>
    <row r="105" spans="1:4" ht="16.5" customHeight="1" thickBot="1" x14ac:dyDescent="0.3">
      <c r="A105" t="s">
        <v>3254</v>
      </c>
      <c r="B105" s="27">
        <v>22153010561739</v>
      </c>
      <c r="C105" t="s">
        <v>1774</v>
      </c>
      <c r="D105" t="s">
        <v>1887</v>
      </c>
    </row>
    <row r="106" spans="1:4" ht="16.5" customHeight="1" thickBot="1" x14ac:dyDescent="0.3">
      <c r="A106" t="s">
        <v>3254</v>
      </c>
      <c r="B106" s="27">
        <v>22200010558305</v>
      </c>
      <c r="C106" t="s">
        <v>1774</v>
      </c>
      <c r="D106" t="s">
        <v>1888</v>
      </c>
    </row>
    <row r="107" spans="1:4" ht="16.5" customHeight="1" thickBot="1" x14ac:dyDescent="0.3">
      <c r="A107" t="s">
        <v>3254</v>
      </c>
      <c r="B107" s="27">
        <v>22189010553257</v>
      </c>
      <c r="C107" t="s">
        <v>1774</v>
      </c>
      <c r="D107" t="s">
        <v>1889</v>
      </c>
    </row>
    <row r="108" spans="1:4" ht="16.5" customHeight="1" thickBot="1" x14ac:dyDescent="0.3">
      <c r="A108" t="s">
        <v>3254</v>
      </c>
      <c r="B108" s="27">
        <v>22200010557866</v>
      </c>
      <c r="C108" t="s">
        <v>1774</v>
      </c>
      <c r="D108" t="s">
        <v>1890</v>
      </c>
    </row>
    <row r="109" spans="1:4" ht="16.5" customHeight="1" thickBot="1" x14ac:dyDescent="0.3">
      <c r="A109" t="s">
        <v>3254</v>
      </c>
      <c r="B109" s="27">
        <v>22189010552842</v>
      </c>
      <c r="C109" t="s">
        <v>1774</v>
      </c>
      <c r="D109" t="s">
        <v>1891</v>
      </c>
    </row>
    <row r="110" spans="1:4" ht="16.5" customHeight="1" thickBot="1" x14ac:dyDescent="0.3">
      <c r="A110" t="s">
        <v>3254</v>
      </c>
      <c r="B110" s="27">
        <v>22189010553289</v>
      </c>
      <c r="C110" t="s">
        <v>1774</v>
      </c>
      <c r="D110" t="s">
        <v>1892</v>
      </c>
    </row>
    <row r="111" spans="1:4" ht="16.5" customHeight="1" thickBot="1" x14ac:dyDescent="0.3">
      <c r="A111" t="s">
        <v>3254</v>
      </c>
      <c r="B111" s="27">
        <v>22189010553392</v>
      </c>
      <c r="C111" t="s">
        <v>1774</v>
      </c>
      <c r="D111" t="s">
        <v>1893</v>
      </c>
    </row>
    <row r="112" spans="1:4" ht="16.5" customHeight="1" thickBot="1" x14ac:dyDescent="0.3">
      <c r="A112" t="s">
        <v>3254</v>
      </c>
      <c r="B112" s="27">
        <v>22188010556680</v>
      </c>
      <c r="C112" t="s">
        <v>1774</v>
      </c>
      <c r="D112" t="s">
        <v>1894</v>
      </c>
    </row>
    <row r="113" spans="1:4" ht="16.5" customHeight="1" thickBot="1" x14ac:dyDescent="0.3">
      <c r="A113" t="s">
        <v>3254</v>
      </c>
      <c r="B113" s="27">
        <v>22200010557540</v>
      </c>
      <c r="C113" t="s">
        <v>1774</v>
      </c>
      <c r="D113" t="s">
        <v>1895</v>
      </c>
    </row>
    <row r="114" spans="1:4" ht="16.5" customHeight="1" thickBot="1" x14ac:dyDescent="0.3">
      <c r="A114" t="s">
        <v>3254</v>
      </c>
      <c r="B114" s="27">
        <v>22200010558299</v>
      </c>
      <c r="C114" t="s">
        <v>1774</v>
      </c>
      <c r="D114" t="s">
        <v>1896</v>
      </c>
    </row>
    <row r="115" spans="1:4" ht="16.5" customHeight="1" thickBot="1" x14ac:dyDescent="0.3">
      <c r="A115" t="s">
        <v>3254</v>
      </c>
      <c r="B115" s="27">
        <v>22189010553231</v>
      </c>
      <c r="C115" t="s">
        <v>1774</v>
      </c>
      <c r="D115" t="s">
        <v>1897</v>
      </c>
    </row>
    <row r="116" spans="1:4" ht="16.5" customHeight="1" thickBot="1" x14ac:dyDescent="0.3">
      <c r="A116" t="s">
        <v>3254</v>
      </c>
      <c r="B116" s="27">
        <v>22189010553307</v>
      </c>
      <c r="C116" t="s">
        <v>1774</v>
      </c>
      <c r="D116" t="s">
        <v>1898</v>
      </c>
    </row>
    <row r="117" spans="1:4" ht="16.5" customHeight="1" thickBot="1" x14ac:dyDescent="0.3">
      <c r="A117" t="s">
        <v>3254</v>
      </c>
      <c r="B117" s="27">
        <v>22189010553247</v>
      </c>
      <c r="C117" t="s">
        <v>1774</v>
      </c>
      <c r="D117" t="s">
        <v>1899</v>
      </c>
    </row>
    <row r="118" spans="1:4" ht="16.5" customHeight="1" thickBot="1" x14ac:dyDescent="0.3">
      <c r="A118" t="s">
        <v>3254</v>
      </c>
      <c r="B118" s="27">
        <v>22188010556514</v>
      </c>
      <c r="C118" t="s">
        <v>1774</v>
      </c>
      <c r="D118" t="s">
        <v>1900</v>
      </c>
    </row>
    <row r="119" spans="1:4" ht="16.5" customHeight="1" thickBot="1" x14ac:dyDescent="0.3">
      <c r="A119" t="s">
        <v>3254</v>
      </c>
      <c r="B119" s="27">
        <v>22200010558293</v>
      </c>
      <c r="C119" t="s">
        <v>1774</v>
      </c>
      <c r="D119" t="s">
        <v>1901</v>
      </c>
    </row>
    <row r="120" spans="1:4" ht="16.5" customHeight="1" thickBot="1" x14ac:dyDescent="0.3">
      <c r="A120" t="s">
        <v>3254</v>
      </c>
      <c r="B120" s="27">
        <v>22200010557864</v>
      </c>
      <c r="C120" t="s">
        <v>1774</v>
      </c>
      <c r="D120" t="s">
        <v>1902</v>
      </c>
    </row>
    <row r="121" spans="1:4" ht="16.5" customHeight="1" thickBot="1" x14ac:dyDescent="0.3">
      <c r="A121" t="s">
        <v>3254</v>
      </c>
      <c r="B121" s="27">
        <v>22188010556569</v>
      </c>
      <c r="C121" t="s">
        <v>1774</v>
      </c>
      <c r="D121" t="s">
        <v>1903</v>
      </c>
    </row>
    <row r="122" spans="1:4" ht="16.5" customHeight="1" thickBot="1" x14ac:dyDescent="0.3">
      <c r="A122" t="s">
        <v>3254</v>
      </c>
      <c r="B122" s="27">
        <v>22189010553303</v>
      </c>
      <c r="C122" t="s">
        <v>1774</v>
      </c>
      <c r="D122" t="s">
        <v>1904</v>
      </c>
    </row>
    <row r="123" spans="1:4" ht="16.5" customHeight="1" thickBot="1" x14ac:dyDescent="0.3">
      <c r="A123" t="s">
        <v>3254</v>
      </c>
      <c r="B123" s="27">
        <v>22189010553324</v>
      </c>
      <c r="C123" t="s">
        <v>1774</v>
      </c>
      <c r="D123" t="s">
        <v>1905</v>
      </c>
    </row>
    <row r="124" spans="1:4" ht="16.5" customHeight="1" thickBot="1" x14ac:dyDescent="0.3">
      <c r="A124" t="s">
        <v>3254</v>
      </c>
      <c r="B124" s="27">
        <v>22189010553337</v>
      </c>
      <c r="C124" t="s">
        <v>1774</v>
      </c>
      <c r="D124" t="s">
        <v>1906</v>
      </c>
    </row>
    <row r="125" spans="1:4" ht="16.5" customHeight="1" thickBot="1" x14ac:dyDescent="0.3">
      <c r="A125" t="s">
        <v>3254</v>
      </c>
      <c r="B125" s="27">
        <v>2218901055323</v>
      </c>
      <c r="C125" t="s">
        <v>1774</v>
      </c>
      <c r="D125" t="s">
        <v>1907</v>
      </c>
    </row>
    <row r="126" spans="1:4" ht="16.5" customHeight="1" thickBot="1" x14ac:dyDescent="0.3">
      <c r="A126" t="s">
        <v>3254</v>
      </c>
      <c r="B126" s="27">
        <v>22189010553218</v>
      </c>
      <c r="C126" t="s">
        <v>1774</v>
      </c>
      <c r="D126" t="s">
        <v>1908</v>
      </c>
    </row>
    <row r="127" spans="1:4" ht="16.5" customHeight="1" thickBot="1" x14ac:dyDescent="0.3">
      <c r="A127" t="s">
        <v>3254</v>
      </c>
      <c r="B127" s="27">
        <v>22189010552628</v>
      </c>
      <c r="C127" t="s">
        <v>1774</v>
      </c>
      <c r="D127" t="s">
        <v>1909</v>
      </c>
    </row>
    <row r="128" spans="1:4" ht="16.5" customHeight="1" thickBot="1" x14ac:dyDescent="0.3">
      <c r="A128" t="s">
        <v>3254</v>
      </c>
      <c r="B128" s="27">
        <v>22189010558325</v>
      </c>
      <c r="C128" t="s">
        <v>1774</v>
      </c>
      <c r="D128" t="s">
        <v>1910</v>
      </c>
    </row>
    <row r="129" spans="1:4" ht="16.5" customHeight="1" thickBot="1" x14ac:dyDescent="0.3">
      <c r="A129" t="s">
        <v>3254</v>
      </c>
      <c r="B129" s="27">
        <v>22189010553238</v>
      </c>
      <c r="C129" t="s">
        <v>1774</v>
      </c>
      <c r="D129" t="s">
        <v>1911</v>
      </c>
    </row>
    <row r="130" spans="1:4" ht="16.5" customHeight="1" thickBot="1" x14ac:dyDescent="0.3">
      <c r="A130" t="s">
        <v>3254</v>
      </c>
      <c r="B130" s="27">
        <v>22189010553224</v>
      </c>
      <c r="C130" t="s">
        <v>1774</v>
      </c>
      <c r="D130" t="s">
        <v>1912</v>
      </c>
    </row>
    <row r="131" spans="1:4" ht="16.5" customHeight="1" thickBot="1" x14ac:dyDescent="0.3">
      <c r="A131" t="s">
        <v>3254</v>
      </c>
      <c r="B131" s="27">
        <v>22189010553220</v>
      </c>
      <c r="C131" t="s">
        <v>1774</v>
      </c>
      <c r="D131" t="s">
        <v>1913</v>
      </c>
    </row>
    <row r="132" spans="1:4" ht="16.5" customHeight="1" thickBot="1" x14ac:dyDescent="0.3">
      <c r="A132" t="s">
        <v>3254</v>
      </c>
      <c r="B132" s="27">
        <v>22189010552843</v>
      </c>
      <c r="C132" t="s">
        <v>1774</v>
      </c>
      <c r="D132" t="s">
        <v>1914</v>
      </c>
    </row>
    <row r="133" spans="1:4" ht="16.5" customHeight="1" thickBot="1" x14ac:dyDescent="0.3">
      <c r="A133" t="s">
        <v>3254</v>
      </c>
      <c r="B133" s="27">
        <v>22189010552644</v>
      </c>
      <c r="C133" t="s">
        <v>1774</v>
      </c>
      <c r="D133" t="s">
        <v>1915</v>
      </c>
    </row>
    <row r="134" spans="1:4" ht="16.5" customHeight="1" thickBot="1" x14ac:dyDescent="0.3">
      <c r="A134" t="s">
        <v>3254</v>
      </c>
      <c r="B134" s="27">
        <v>2189010552544</v>
      </c>
      <c r="C134" t="s">
        <v>1774</v>
      </c>
      <c r="D134" t="s">
        <v>1916</v>
      </c>
    </row>
    <row r="135" spans="1:4" ht="16.5" customHeight="1" thickBot="1" x14ac:dyDescent="0.3">
      <c r="A135" t="s">
        <v>3254</v>
      </c>
      <c r="B135" s="27">
        <v>22189010552809</v>
      </c>
      <c r="C135" t="s">
        <v>1774</v>
      </c>
      <c r="D135" t="s">
        <v>1917</v>
      </c>
    </row>
    <row r="136" spans="1:4" ht="16.5" customHeight="1" thickBot="1" x14ac:dyDescent="0.3">
      <c r="A136" t="s">
        <v>3254</v>
      </c>
      <c r="B136" s="27">
        <v>22117010554221</v>
      </c>
      <c r="C136" t="s">
        <v>1774</v>
      </c>
      <c r="D136" t="s">
        <v>1918</v>
      </c>
    </row>
    <row r="137" spans="1:4" ht="16.5" customHeight="1" thickBot="1" x14ac:dyDescent="0.3">
      <c r="A137" t="s">
        <v>3254</v>
      </c>
      <c r="B137" s="27">
        <v>22153010562065</v>
      </c>
      <c r="C137" t="s">
        <v>1774</v>
      </c>
      <c r="D137" t="s">
        <v>1919</v>
      </c>
    </row>
    <row r="138" spans="1:4" ht="16.5" customHeight="1" thickBot="1" x14ac:dyDescent="0.3">
      <c r="A138" t="s">
        <v>3254</v>
      </c>
      <c r="B138" s="27">
        <v>2201010550527</v>
      </c>
      <c r="C138" t="s">
        <v>1774</v>
      </c>
      <c r="D138" t="s">
        <v>1920</v>
      </c>
    </row>
    <row r="139" spans="1:4" ht="16.5" customHeight="1" thickBot="1" x14ac:dyDescent="0.3">
      <c r="A139" t="s">
        <v>3254</v>
      </c>
      <c r="B139" s="27">
        <v>22188010556617</v>
      </c>
      <c r="C139" t="s">
        <v>1774</v>
      </c>
      <c r="D139" t="s">
        <v>1921</v>
      </c>
    </row>
    <row r="140" spans="1:4" ht="16.5" customHeight="1" thickBot="1" x14ac:dyDescent="0.3">
      <c r="A140" t="s">
        <v>3254</v>
      </c>
      <c r="B140" s="27">
        <v>22189010553261</v>
      </c>
      <c r="C140" t="s">
        <v>1774</v>
      </c>
      <c r="D140" t="s">
        <v>1922</v>
      </c>
    </row>
    <row r="141" spans="1:4" ht="16.5" customHeight="1" thickBot="1" x14ac:dyDescent="0.3">
      <c r="A141" t="s">
        <v>3254</v>
      </c>
      <c r="B141" s="27">
        <v>22189010553226</v>
      </c>
      <c r="C141" t="s">
        <v>1774</v>
      </c>
      <c r="D141" t="s">
        <v>1923</v>
      </c>
    </row>
    <row r="142" spans="1:4" ht="16.5" customHeight="1" thickBot="1" x14ac:dyDescent="0.3">
      <c r="A142" t="s">
        <v>3254</v>
      </c>
      <c r="B142" s="27">
        <v>22188010556565</v>
      </c>
      <c r="C142" t="s">
        <v>1774</v>
      </c>
      <c r="D142" t="s">
        <v>1924</v>
      </c>
    </row>
    <row r="143" spans="1:4" ht="16.5" customHeight="1" thickBot="1" x14ac:dyDescent="0.3">
      <c r="A143" t="s">
        <v>3254</v>
      </c>
      <c r="B143" s="27">
        <v>22201010550447</v>
      </c>
      <c r="C143" t="s">
        <v>1774</v>
      </c>
      <c r="D143" t="s">
        <v>1925</v>
      </c>
    </row>
    <row r="144" spans="1:4" ht="16.5" customHeight="1" thickBot="1" x14ac:dyDescent="0.3">
      <c r="A144" t="s">
        <v>3254</v>
      </c>
      <c r="B144" s="27">
        <v>2188010556635</v>
      </c>
      <c r="C144" t="s">
        <v>1774</v>
      </c>
      <c r="D144" t="s">
        <v>1926</v>
      </c>
    </row>
    <row r="145" spans="1:4" ht="16.5" customHeight="1" thickBot="1" x14ac:dyDescent="0.3">
      <c r="A145" t="s">
        <v>3254</v>
      </c>
      <c r="B145" s="27">
        <v>22117010552999</v>
      </c>
      <c r="C145" t="s">
        <v>1774</v>
      </c>
      <c r="D145" t="s">
        <v>1927</v>
      </c>
    </row>
    <row r="146" spans="1:4" ht="16.5" customHeight="1" thickBot="1" x14ac:dyDescent="0.3">
      <c r="A146" t="s">
        <v>3254</v>
      </c>
      <c r="B146" s="27">
        <v>22200010557863</v>
      </c>
      <c r="C146" t="s">
        <v>1774</v>
      </c>
      <c r="D146" t="s">
        <v>1928</v>
      </c>
    </row>
    <row r="147" spans="1:4" ht="16.5" customHeight="1" thickBot="1" x14ac:dyDescent="0.3">
      <c r="A147" t="s">
        <v>3254</v>
      </c>
      <c r="B147" s="27">
        <v>22188010556610</v>
      </c>
      <c r="C147" t="s">
        <v>1774</v>
      </c>
      <c r="D147" t="s">
        <v>1929</v>
      </c>
    </row>
    <row r="148" spans="1:4" ht="16.5" customHeight="1" thickBot="1" x14ac:dyDescent="0.3">
      <c r="A148" t="s">
        <v>3254</v>
      </c>
      <c r="B148" s="27">
        <v>22188010556621</v>
      </c>
      <c r="C148" t="s">
        <v>1774</v>
      </c>
      <c r="D148" t="s">
        <v>1930</v>
      </c>
    </row>
    <row r="149" spans="1:4" ht="16.5" customHeight="1" thickBot="1" x14ac:dyDescent="0.3">
      <c r="A149" t="s">
        <v>3254</v>
      </c>
      <c r="B149" s="27">
        <v>22188010556619</v>
      </c>
      <c r="C149" t="s">
        <v>1774</v>
      </c>
      <c r="D149" t="s">
        <v>1931</v>
      </c>
    </row>
    <row r="150" spans="1:4" ht="16.5" customHeight="1" thickBot="1" x14ac:dyDescent="0.3">
      <c r="A150" t="s">
        <v>3254</v>
      </c>
      <c r="B150" s="27">
        <v>22188010556551</v>
      </c>
      <c r="C150" t="s">
        <v>1774</v>
      </c>
      <c r="D150" t="s">
        <v>1932</v>
      </c>
    </row>
    <row r="151" spans="1:4" ht="16.5" customHeight="1" thickBot="1" x14ac:dyDescent="0.3">
      <c r="A151" t="s">
        <v>3254</v>
      </c>
      <c r="B151" s="27">
        <v>22188010556620</v>
      </c>
      <c r="C151" t="s">
        <v>1774</v>
      </c>
      <c r="D151" t="s">
        <v>1933</v>
      </c>
    </row>
    <row r="152" spans="1:4" ht="16.5" customHeight="1" thickBot="1" x14ac:dyDescent="0.3">
      <c r="A152" t="s">
        <v>3254</v>
      </c>
      <c r="B152" s="27">
        <v>2188010556610</v>
      </c>
      <c r="C152" t="s">
        <v>1774</v>
      </c>
      <c r="D152" t="s">
        <v>1934</v>
      </c>
    </row>
    <row r="153" spans="1:4" ht="16.5" customHeight="1" thickBot="1" x14ac:dyDescent="0.3">
      <c r="A153" t="s">
        <v>3254</v>
      </c>
      <c r="B153" s="27">
        <v>22188010556609</v>
      </c>
      <c r="C153" t="s">
        <v>1774</v>
      </c>
      <c r="D153" t="s">
        <v>1935</v>
      </c>
    </row>
    <row r="154" spans="1:4" ht="16.5" customHeight="1" thickBot="1" x14ac:dyDescent="0.3">
      <c r="A154" t="s">
        <v>3254</v>
      </c>
      <c r="B154" s="27">
        <v>22189010553242</v>
      </c>
      <c r="C154" t="s">
        <v>1774</v>
      </c>
      <c r="D154" t="s">
        <v>1936</v>
      </c>
    </row>
    <row r="155" spans="1:4" ht="16.5" customHeight="1" thickBot="1" x14ac:dyDescent="0.3">
      <c r="A155" t="s">
        <v>3254</v>
      </c>
      <c r="B155" s="27">
        <v>22188010556643</v>
      </c>
      <c r="C155" t="s">
        <v>1774</v>
      </c>
      <c r="D155" t="s">
        <v>1937</v>
      </c>
    </row>
    <row r="156" spans="1:4" ht="16.5" customHeight="1" thickBot="1" x14ac:dyDescent="0.3">
      <c r="A156" t="s">
        <v>3254</v>
      </c>
      <c r="B156" s="27">
        <v>22188010556585</v>
      </c>
      <c r="C156" t="s">
        <v>1774</v>
      </c>
      <c r="D156" t="s">
        <v>1938</v>
      </c>
    </row>
    <row r="157" spans="1:4" ht="16.5" customHeight="1" thickBot="1" x14ac:dyDescent="0.3">
      <c r="A157" t="s">
        <v>3254</v>
      </c>
      <c r="B157" s="27">
        <v>22188010556553</v>
      </c>
      <c r="C157" t="s">
        <v>1774</v>
      </c>
      <c r="D157" t="s">
        <v>1939</v>
      </c>
    </row>
    <row r="158" spans="1:4" ht="16.5" customHeight="1" thickBot="1" x14ac:dyDescent="0.3">
      <c r="A158" t="s">
        <v>3254</v>
      </c>
      <c r="B158" s="27">
        <v>22188010556566</v>
      </c>
      <c r="C158" t="s">
        <v>1774</v>
      </c>
      <c r="D158" t="s">
        <v>1940</v>
      </c>
    </row>
    <row r="159" spans="1:4" ht="16.5" customHeight="1" thickBot="1" x14ac:dyDescent="0.3">
      <c r="A159" t="s">
        <v>3254</v>
      </c>
      <c r="B159" s="27">
        <v>22188010556563</v>
      </c>
      <c r="C159" t="s">
        <v>1774</v>
      </c>
      <c r="D159" t="s">
        <v>1941</v>
      </c>
    </row>
    <row r="160" spans="1:4" ht="16.5" customHeight="1" thickBot="1" x14ac:dyDescent="0.3">
      <c r="A160" t="s">
        <v>3254</v>
      </c>
      <c r="B160" s="27">
        <v>22117010554220</v>
      </c>
      <c r="C160" t="s">
        <v>1774</v>
      </c>
      <c r="D160" t="s">
        <v>1942</v>
      </c>
    </row>
    <row r="161" spans="1:4" ht="16.5" customHeight="1" thickBot="1" x14ac:dyDescent="0.3">
      <c r="A161" t="s">
        <v>3254</v>
      </c>
      <c r="B161" s="27">
        <v>22188010556540</v>
      </c>
      <c r="C161" t="s">
        <v>1774</v>
      </c>
      <c r="D161" t="s">
        <v>1943</v>
      </c>
    </row>
    <row r="162" spans="1:4" ht="16.5" customHeight="1" thickBot="1" x14ac:dyDescent="0.3">
      <c r="A162" t="s">
        <v>3254</v>
      </c>
      <c r="B162" s="27">
        <v>22188010556986</v>
      </c>
      <c r="C162" t="s">
        <v>1774</v>
      </c>
      <c r="D162" t="s">
        <v>1944</v>
      </c>
    </row>
    <row r="163" spans="1:4" ht="16.5" customHeight="1" thickBot="1" x14ac:dyDescent="0.3">
      <c r="A163" t="s">
        <v>3254</v>
      </c>
      <c r="B163" s="27">
        <v>22189010553295</v>
      </c>
      <c r="C163" t="s">
        <v>1774</v>
      </c>
      <c r="D163" t="s">
        <v>1945</v>
      </c>
    </row>
    <row r="164" spans="1:4" ht="16.5" customHeight="1" thickBot="1" x14ac:dyDescent="0.3">
      <c r="A164" t="s">
        <v>3254</v>
      </c>
      <c r="B164" s="27">
        <v>22188010556535</v>
      </c>
      <c r="C164" t="s">
        <v>1774</v>
      </c>
      <c r="D164" t="s">
        <v>1946</v>
      </c>
    </row>
    <row r="165" spans="1:4" ht="16.5" customHeight="1" thickBot="1" x14ac:dyDescent="0.3">
      <c r="A165" t="s">
        <v>3254</v>
      </c>
      <c r="B165" s="27">
        <v>22189010553271</v>
      </c>
      <c r="C165" t="s">
        <v>1774</v>
      </c>
      <c r="D165" t="s">
        <v>1947</v>
      </c>
    </row>
    <row r="166" spans="1:4" ht="16.5" customHeight="1" thickBot="1" x14ac:dyDescent="0.3">
      <c r="A166" t="s">
        <v>3254</v>
      </c>
      <c r="B166" s="27">
        <v>22189010553802</v>
      </c>
      <c r="C166" t="s">
        <v>1774</v>
      </c>
      <c r="D166" t="s">
        <v>1948</v>
      </c>
    </row>
    <row r="167" spans="1:4" ht="16.5" customHeight="1" thickBot="1" x14ac:dyDescent="0.3">
      <c r="A167" t="s">
        <v>3254</v>
      </c>
      <c r="B167" s="27">
        <v>22189010553386</v>
      </c>
      <c r="C167" t="s">
        <v>1774</v>
      </c>
      <c r="D167" t="s">
        <v>1949</v>
      </c>
    </row>
    <row r="168" spans="1:4" ht="16.5" customHeight="1" thickBot="1" x14ac:dyDescent="0.3">
      <c r="A168" t="s">
        <v>3254</v>
      </c>
      <c r="B168" s="27">
        <v>22189010553285</v>
      </c>
      <c r="C168" t="s">
        <v>1774</v>
      </c>
      <c r="D168" t="s">
        <v>1950</v>
      </c>
    </row>
    <row r="169" spans="1:4" ht="16.5" customHeight="1" thickBot="1" x14ac:dyDescent="0.3">
      <c r="A169" t="s">
        <v>3254</v>
      </c>
      <c r="B169" s="27">
        <v>22189010553404</v>
      </c>
      <c r="C169" t="s">
        <v>1774</v>
      </c>
      <c r="D169" t="s">
        <v>1951</v>
      </c>
    </row>
    <row r="170" spans="1:4" ht="16.5" customHeight="1" thickBot="1" x14ac:dyDescent="0.3">
      <c r="A170" t="s">
        <v>3254</v>
      </c>
      <c r="B170" s="27">
        <v>22189010553792</v>
      </c>
      <c r="C170" t="s">
        <v>1774</v>
      </c>
      <c r="D170" t="s">
        <v>1952</v>
      </c>
    </row>
    <row r="171" spans="1:4" ht="16.5" customHeight="1" thickBot="1" x14ac:dyDescent="0.3">
      <c r="A171" t="s">
        <v>3254</v>
      </c>
      <c r="B171" s="27">
        <v>22200010558285</v>
      </c>
      <c r="C171" t="s">
        <v>1774</v>
      </c>
      <c r="D171" t="s">
        <v>1953</v>
      </c>
    </row>
    <row r="172" spans="1:4" ht="16.5" customHeight="1" thickBot="1" x14ac:dyDescent="0.3">
      <c r="A172" t="s">
        <v>3254</v>
      </c>
      <c r="B172" s="27">
        <v>2200010557568</v>
      </c>
      <c r="C172" t="s">
        <v>1774</v>
      </c>
      <c r="D172" t="s">
        <v>1954</v>
      </c>
    </row>
    <row r="173" spans="1:4" ht="16.5" customHeight="1" thickBot="1" x14ac:dyDescent="0.3">
      <c r="A173" t="s">
        <v>3254</v>
      </c>
      <c r="B173" s="27">
        <v>22200010557576</v>
      </c>
      <c r="C173" t="s">
        <v>1774</v>
      </c>
      <c r="D173" t="s">
        <v>1955</v>
      </c>
    </row>
    <row r="174" spans="1:4" ht="16.5" customHeight="1" thickBot="1" x14ac:dyDescent="0.3">
      <c r="A174" t="s">
        <v>3254</v>
      </c>
      <c r="B174" s="27">
        <v>22187010557460</v>
      </c>
      <c r="C174" t="s">
        <v>1774</v>
      </c>
      <c r="D174" t="s">
        <v>1956</v>
      </c>
    </row>
    <row r="175" spans="1:4" ht="16.5" customHeight="1" thickBot="1" x14ac:dyDescent="0.3">
      <c r="A175" t="s">
        <v>3254</v>
      </c>
      <c r="B175" s="28">
        <v>22200010557539</v>
      </c>
      <c r="C175" t="s">
        <v>1774</v>
      </c>
      <c r="D175" t="s">
        <v>1957</v>
      </c>
    </row>
    <row r="176" spans="1:4" ht="16.5" customHeight="1" thickBot="1" x14ac:dyDescent="0.3">
      <c r="A176" t="s">
        <v>3254</v>
      </c>
      <c r="B176" s="27">
        <v>22189010553401</v>
      </c>
      <c r="C176" t="s">
        <v>1774</v>
      </c>
      <c r="D176" t="s">
        <v>1958</v>
      </c>
    </row>
    <row r="177" spans="1:4" ht="16.5" customHeight="1" thickBot="1" x14ac:dyDescent="0.3">
      <c r="A177" t="s">
        <v>3254</v>
      </c>
      <c r="B177" s="27">
        <v>22200010558281</v>
      </c>
      <c r="C177" t="s">
        <v>1774</v>
      </c>
      <c r="D177" t="s">
        <v>1959</v>
      </c>
    </row>
    <row r="178" spans="1:4" ht="16.5" customHeight="1" thickBot="1" x14ac:dyDescent="0.3">
      <c r="A178" t="s">
        <v>3254</v>
      </c>
      <c r="B178" s="27">
        <v>22189010553804</v>
      </c>
      <c r="C178" t="s">
        <v>1774</v>
      </c>
      <c r="D178" t="s">
        <v>1960</v>
      </c>
    </row>
    <row r="179" spans="1:4" ht="16.5" customHeight="1" thickBot="1" x14ac:dyDescent="0.3">
      <c r="A179" t="s">
        <v>3254</v>
      </c>
      <c r="B179" s="27">
        <v>22188010556544</v>
      </c>
      <c r="C179" t="s">
        <v>1774</v>
      </c>
      <c r="D179" t="s">
        <v>1961</v>
      </c>
    </row>
    <row r="180" spans="1:4" ht="16.5" customHeight="1" thickBot="1" x14ac:dyDescent="0.3">
      <c r="A180" t="s">
        <v>3254</v>
      </c>
      <c r="B180" s="27">
        <v>22189010553803</v>
      </c>
      <c r="C180" t="s">
        <v>1774</v>
      </c>
      <c r="D180" t="s">
        <v>1962</v>
      </c>
    </row>
    <row r="181" spans="1:4" ht="16.5" customHeight="1" thickBot="1" x14ac:dyDescent="0.3">
      <c r="A181" t="s">
        <v>3254</v>
      </c>
      <c r="B181" s="27">
        <v>22189010553369</v>
      </c>
      <c r="C181" t="s">
        <v>1774</v>
      </c>
      <c r="D181" t="s">
        <v>1963</v>
      </c>
    </row>
    <row r="182" spans="1:4" ht="16.5" customHeight="1" thickBot="1" x14ac:dyDescent="0.3">
      <c r="A182" t="s">
        <v>3254</v>
      </c>
      <c r="B182" s="27">
        <v>22189010553395</v>
      </c>
      <c r="C182" t="s">
        <v>1774</v>
      </c>
      <c r="D182" t="s">
        <v>1964</v>
      </c>
    </row>
    <row r="183" spans="1:4" ht="16.5" customHeight="1" thickBot="1" x14ac:dyDescent="0.3">
      <c r="A183" t="s">
        <v>3254</v>
      </c>
      <c r="B183" s="27">
        <v>22189010553801</v>
      </c>
      <c r="C183" t="s">
        <v>1774</v>
      </c>
      <c r="D183" t="s">
        <v>1965</v>
      </c>
    </row>
    <row r="184" spans="1:4" ht="16.5" customHeight="1" thickBot="1" x14ac:dyDescent="0.3">
      <c r="A184" t="s">
        <v>3254</v>
      </c>
      <c r="B184" s="27">
        <v>22189010553333</v>
      </c>
      <c r="C184" t="s">
        <v>1774</v>
      </c>
      <c r="D184" t="s">
        <v>1966</v>
      </c>
    </row>
    <row r="185" spans="1:4" ht="16.5" customHeight="1" thickBot="1" x14ac:dyDescent="0.3">
      <c r="A185" t="s">
        <v>3254</v>
      </c>
      <c r="B185" s="27">
        <v>22188010556670</v>
      </c>
      <c r="C185" t="s">
        <v>1774</v>
      </c>
      <c r="D185" t="s">
        <v>1967</v>
      </c>
    </row>
    <row r="186" spans="1:4" ht="16.5" customHeight="1" thickBot="1" x14ac:dyDescent="0.3">
      <c r="A186" t="s">
        <v>3254</v>
      </c>
      <c r="B186" s="27">
        <v>22189010552624</v>
      </c>
      <c r="C186" t="s">
        <v>1774</v>
      </c>
      <c r="D186" t="s">
        <v>1968</v>
      </c>
    </row>
    <row r="187" spans="1:4" ht="16.5" customHeight="1" thickBot="1" x14ac:dyDescent="0.3">
      <c r="A187" t="s">
        <v>3254</v>
      </c>
      <c r="B187" s="27">
        <v>22188010556638</v>
      </c>
      <c r="C187" t="s">
        <v>1774</v>
      </c>
      <c r="D187" t="s">
        <v>1969</v>
      </c>
    </row>
    <row r="188" spans="1:4" ht="16.5" customHeight="1" thickBot="1" x14ac:dyDescent="0.3">
      <c r="A188" t="s">
        <v>3254</v>
      </c>
      <c r="B188" s="27">
        <v>22189010553330</v>
      </c>
      <c r="C188" t="s">
        <v>1774</v>
      </c>
      <c r="D188" t="s">
        <v>1970</v>
      </c>
    </row>
    <row r="189" spans="1:4" ht="16.5" customHeight="1" thickBot="1" x14ac:dyDescent="0.3">
      <c r="A189" t="s">
        <v>3254</v>
      </c>
      <c r="B189" s="27">
        <v>22189010552808</v>
      </c>
      <c r="C189" t="s">
        <v>1774</v>
      </c>
      <c r="D189" t="s">
        <v>1971</v>
      </c>
    </row>
    <row r="190" spans="1:4" ht="16.5" customHeight="1" thickBot="1" x14ac:dyDescent="0.3">
      <c r="A190" t="s">
        <v>3254</v>
      </c>
      <c r="B190" s="27">
        <v>221880105556632</v>
      </c>
      <c r="C190" t="s">
        <v>1774</v>
      </c>
      <c r="D190" t="s">
        <v>1972</v>
      </c>
    </row>
    <row r="191" spans="1:4" ht="16.5" customHeight="1" thickBot="1" x14ac:dyDescent="0.3">
      <c r="A191" t="s">
        <v>3254</v>
      </c>
      <c r="B191" s="27">
        <v>22189010553381</v>
      </c>
      <c r="C191" t="s">
        <v>1774</v>
      </c>
      <c r="D191" t="s">
        <v>1973</v>
      </c>
    </row>
    <row r="192" spans="1:4" ht="16.5" customHeight="1" thickBot="1" x14ac:dyDescent="0.3">
      <c r="A192" t="s">
        <v>3254</v>
      </c>
      <c r="B192" s="27">
        <v>22189010553334</v>
      </c>
      <c r="C192" t="s">
        <v>1774</v>
      </c>
      <c r="D192" t="s">
        <v>1974</v>
      </c>
    </row>
    <row r="193" spans="1:4" ht="16.5" customHeight="1" thickBot="1" x14ac:dyDescent="0.3">
      <c r="A193" t="s">
        <v>3254</v>
      </c>
      <c r="B193" s="27">
        <v>22189010553279</v>
      </c>
      <c r="C193" t="s">
        <v>1774</v>
      </c>
      <c r="D193" t="s">
        <v>1975</v>
      </c>
    </row>
    <row r="194" spans="1:4" ht="16.5" customHeight="1" thickBot="1" x14ac:dyDescent="0.3">
      <c r="A194" t="s">
        <v>3254</v>
      </c>
      <c r="B194" s="27">
        <v>22189010553331</v>
      </c>
      <c r="C194" t="s">
        <v>1774</v>
      </c>
      <c r="D194" t="s">
        <v>1976</v>
      </c>
    </row>
    <row r="195" spans="1:4" ht="16.5" customHeight="1" thickBot="1" x14ac:dyDescent="0.3">
      <c r="A195" t="s">
        <v>3254</v>
      </c>
      <c r="B195" s="27">
        <v>22189010552629</v>
      </c>
      <c r="C195" t="s">
        <v>1774</v>
      </c>
      <c r="D195" t="s">
        <v>1977</v>
      </c>
    </row>
    <row r="196" spans="1:4" ht="16.5" customHeight="1" thickBot="1" x14ac:dyDescent="0.3">
      <c r="A196" t="s">
        <v>3254</v>
      </c>
      <c r="B196" s="27">
        <v>22189010553342</v>
      </c>
      <c r="C196" t="s">
        <v>1774</v>
      </c>
      <c r="D196" t="s">
        <v>1978</v>
      </c>
    </row>
    <row r="197" spans="1:4" ht="16.5" customHeight="1" thickBot="1" x14ac:dyDescent="0.3">
      <c r="A197" t="s">
        <v>3254</v>
      </c>
      <c r="B197" s="27">
        <v>22189010553378</v>
      </c>
      <c r="C197" t="s">
        <v>1774</v>
      </c>
      <c r="D197" t="s">
        <v>1979</v>
      </c>
    </row>
    <row r="198" spans="1:4" ht="16.5" customHeight="1" thickBot="1" x14ac:dyDescent="0.3">
      <c r="A198" t="s">
        <v>3254</v>
      </c>
      <c r="B198" s="27">
        <v>22189010553236</v>
      </c>
      <c r="C198" t="s">
        <v>1774</v>
      </c>
      <c r="D198" t="s">
        <v>1980</v>
      </c>
    </row>
    <row r="199" spans="1:4" ht="16.5" customHeight="1" thickBot="1" x14ac:dyDescent="0.3">
      <c r="A199" t="s">
        <v>3254</v>
      </c>
      <c r="B199" s="27">
        <v>22189010553193</v>
      </c>
      <c r="C199" t="s">
        <v>1774</v>
      </c>
      <c r="D199" t="s">
        <v>1981</v>
      </c>
    </row>
    <row r="200" spans="1:4" ht="16.5" customHeight="1" thickBot="1" x14ac:dyDescent="0.3">
      <c r="A200" t="s">
        <v>3254</v>
      </c>
      <c r="B200" s="27">
        <v>22153010564334</v>
      </c>
      <c r="C200" t="s">
        <v>1774</v>
      </c>
      <c r="D200" t="s">
        <v>1982</v>
      </c>
    </row>
    <row r="201" spans="1:4" ht="16.5" customHeight="1" thickBot="1" x14ac:dyDescent="0.3">
      <c r="A201" t="s">
        <v>3254</v>
      </c>
      <c r="B201" s="27">
        <v>22189010553332</v>
      </c>
      <c r="C201" t="s">
        <v>1774</v>
      </c>
      <c r="D201" t="s">
        <v>1983</v>
      </c>
    </row>
    <row r="202" spans="1:4" ht="16.5" customHeight="1" thickBot="1" x14ac:dyDescent="0.3">
      <c r="A202" t="s">
        <v>3254</v>
      </c>
      <c r="B202" s="27">
        <v>22189010553267</v>
      </c>
      <c r="C202" t="s">
        <v>1774</v>
      </c>
      <c r="D202" t="s">
        <v>1984</v>
      </c>
    </row>
    <row r="203" spans="1:4" ht="16.5" customHeight="1" thickBot="1" x14ac:dyDescent="0.3">
      <c r="A203" t="s">
        <v>3254</v>
      </c>
      <c r="B203" s="27">
        <v>22189010553235</v>
      </c>
      <c r="C203" t="s">
        <v>1774</v>
      </c>
      <c r="D203" t="s">
        <v>1985</v>
      </c>
    </row>
    <row r="204" spans="1:4" ht="16.5" customHeight="1" thickBot="1" x14ac:dyDescent="0.3">
      <c r="A204" t="s">
        <v>3254</v>
      </c>
      <c r="B204" s="27">
        <v>2188010556621</v>
      </c>
      <c r="C204" t="s">
        <v>1774</v>
      </c>
      <c r="D204" t="s">
        <v>1986</v>
      </c>
    </row>
    <row r="205" spans="1:4" ht="16.5" customHeight="1" thickBot="1" x14ac:dyDescent="0.3">
      <c r="A205" t="s">
        <v>3254</v>
      </c>
      <c r="B205" s="27">
        <v>2218801055653</v>
      </c>
      <c r="C205" t="s">
        <v>1774</v>
      </c>
      <c r="D205" t="s">
        <v>1987</v>
      </c>
    </row>
    <row r="206" spans="1:4" ht="16.5" customHeight="1" thickBot="1" x14ac:dyDescent="0.3">
      <c r="A206" t="s">
        <v>3254</v>
      </c>
      <c r="B206" s="27">
        <v>22188010556679</v>
      </c>
      <c r="C206" t="s">
        <v>1774</v>
      </c>
      <c r="D206" t="s">
        <v>1988</v>
      </c>
    </row>
    <row r="207" spans="1:4" ht="16.5" customHeight="1" thickBot="1" x14ac:dyDescent="0.3">
      <c r="A207" t="s">
        <v>3254</v>
      </c>
      <c r="B207" s="27">
        <v>22189010553799</v>
      </c>
      <c r="C207" t="s">
        <v>1774</v>
      </c>
      <c r="D207" t="s">
        <v>1989</v>
      </c>
    </row>
    <row r="208" spans="1:4" ht="16.5" customHeight="1" thickBot="1" x14ac:dyDescent="0.3">
      <c r="A208" t="s">
        <v>3254</v>
      </c>
      <c r="B208" s="27">
        <v>22188010556559</v>
      </c>
      <c r="C208" t="s">
        <v>1774</v>
      </c>
      <c r="D208" t="s">
        <v>1990</v>
      </c>
    </row>
    <row r="209" spans="1:4" ht="16.5" customHeight="1" thickBot="1" x14ac:dyDescent="0.3">
      <c r="A209" t="s">
        <v>3254</v>
      </c>
      <c r="B209" s="27">
        <v>2188010556633</v>
      </c>
      <c r="C209" t="s">
        <v>1774</v>
      </c>
      <c r="D209" t="s">
        <v>1991</v>
      </c>
    </row>
    <row r="210" spans="1:4" ht="16.5" customHeight="1" thickBot="1" x14ac:dyDescent="0.3">
      <c r="A210" t="s">
        <v>3254</v>
      </c>
      <c r="B210" s="27">
        <v>2188010556691</v>
      </c>
      <c r="C210" t="s">
        <v>1774</v>
      </c>
      <c r="D210" t="s">
        <v>1992</v>
      </c>
    </row>
    <row r="211" spans="1:4" ht="16.5" customHeight="1" thickBot="1" x14ac:dyDescent="0.3">
      <c r="A211" t="s">
        <v>3254</v>
      </c>
      <c r="B211" s="27">
        <v>22188010556594</v>
      </c>
      <c r="C211" t="s">
        <v>1774</v>
      </c>
      <c r="D211" t="s">
        <v>1993</v>
      </c>
    </row>
    <row r="212" spans="1:4" ht="16.5" customHeight="1" thickBot="1" x14ac:dyDescent="0.3">
      <c r="A212" t="s">
        <v>3254</v>
      </c>
      <c r="B212" s="27">
        <v>22200010557504</v>
      </c>
      <c r="C212" t="s">
        <v>1774</v>
      </c>
      <c r="D212" t="s">
        <v>1994</v>
      </c>
    </row>
    <row r="213" spans="1:4" ht="16.5" customHeight="1" thickBot="1" x14ac:dyDescent="0.3">
      <c r="A213" t="s">
        <v>3254</v>
      </c>
      <c r="B213" s="27">
        <v>22188010556027</v>
      </c>
      <c r="C213" t="s">
        <v>1774</v>
      </c>
      <c r="D213" t="s">
        <v>1995</v>
      </c>
    </row>
    <row r="214" spans="1:4" ht="16.5" customHeight="1" thickBot="1" x14ac:dyDescent="0.3">
      <c r="A214" t="s">
        <v>3254</v>
      </c>
      <c r="B214" s="27">
        <v>22188010556961</v>
      </c>
      <c r="C214" t="s">
        <v>1774</v>
      </c>
      <c r="D214" t="s">
        <v>1996</v>
      </c>
    </row>
    <row r="215" spans="1:4" ht="16.5" customHeight="1" thickBot="1" x14ac:dyDescent="0.3">
      <c r="A215" t="s">
        <v>3254</v>
      </c>
      <c r="B215" s="27">
        <v>22189010553796</v>
      </c>
      <c r="C215" t="s">
        <v>1774</v>
      </c>
      <c r="D215" t="s">
        <v>1997</v>
      </c>
    </row>
    <row r="216" spans="1:4" ht="16.5" customHeight="1" thickBot="1" x14ac:dyDescent="0.3">
      <c r="A216" t="s">
        <v>3254</v>
      </c>
      <c r="B216" s="27">
        <v>22188010556981</v>
      </c>
      <c r="C216" t="s">
        <v>1774</v>
      </c>
      <c r="D216" t="s">
        <v>1998</v>
      </c>
    </row>
    <row r="217" spans="1:4" ht="16.5" customHeight="1" thickBot="1" x14ac:dyDescent="0.3">
      <c r="A217" t="s">
        <v>3254</v>
      </c>
      <c r="B217" s="27">
        <v>22188010556955</v>
      </c>
      <c r="C217" t="s">
        <v>1774</v>
      </c>
      <c r="D217" t="s">
        <v>1999</v>
      </c>
    </row>
    <row r="218" spans="1:4" ht="16.5" customHeight="1" thickBot="1" x14ac:dyDescent="0.3">
      <c r="A218" t="s">
        <v>3254</v>
      </c>
      <c r="B218" s="27">
        <v>22188010556529</v>
      </c>
      <c r="C218" t="s">
        <v>1774</v>
      </c>
      <c r="D218" t="s">
        <v>2000</v>
      </c>
    </row>
    <row r="219" spans="1:4" ht="16.5" customHeight="1" thickBot="1" x14ac:dyDescent="0.3">
      <c r="A219" t="s">
        <v>3254</v>
      </c>
      <c r="B219" s="27">
        <v>22188010556921</v>
      </c>
      <c r="C219" t="s">
        <v>1774</v>
      </c>
      <c r="D219" t="s">
        <v>2001</v>
      </c>
    </row>
    <row r="220" spans="1:4" ht="16.5" customHeight="1" thickBot="1" x14ac:dyDescent="0.3">
      <c r="A220" t="s">
        <v>3254</v>
      </c>
      <c r="B220" s="27">
        <v>22188010557084</v>
      </c>
      <c r="C220" t="s">
        <v>1774</v>
      </c>
      <c r="D220" t="s">
        <v>2002</v>
      </c>
    </row>
    <row r="221" spans="1:4" ht="16.5" customHeight="1" thickBot="1" x14ac:dyDescent="0.3">
      <c r="A221" t="s">
        <v>3254</v>
      </c>
      <c r="B221" s="27">
        <v>22117010554241</v>
      </c>
      <c r="C221" t="s">
        <v>1774</v>
      </c>
      <c r="D221" t="s">
        <v>2003</v>
      </c>
    </row>
    <row r="222" spans="1:4" ht="16.5" customHeight="1" thickBot="1" x14ac:dyDescent="0.3">
      <c r="A222" t="s">
        <v>3254</v>
      </c>
      <c r="B222" s="27">
        <v>22200010558304</v>
      </c>
      <c r="C222" t="s">
        <v>1774</v>
      </c>
      <c r="D222" t="s">
        <v>2004</v>
      </c>
    </row>
    <row r="223" spans="1:4" ht="16.5" customHeight="1" thickBot="1" x14ac:dyDescent="0.3">
      <c r="A223" t="s">
        <v>3254</v>
      </c>
      <c r="B223" s="27">
        <v>22200010557531</v>
      </c>
      <c r="C223" t="s">
        <v>1774</v>
      </c>
      <c r="D223" t="s">
        <v>2005</v>
      </c>
    </row>
    <row r="224" spans="1:4" ht="16.5" customHeight="1" thickBot="1" x14ac:dyDescent="0.3">
      <c r="A224" t="s">
        <v>3254</v>
      </c>
      <c r="B224" s="27">
        <v>22200010557538</v>
      </c>
      <c r="C224" t="s">
        <v>1774</v>
      </c>
      <c r="D224" t="s">
        <v>2006</v>
      </c>
    </row>
    <row r="225" spans="1:4" ht="16.5" customHeight="1" thickBot="1" x14ac:dyDescent="0.3">
      <c r="A225" t="s">
        <v>3254</v>
      </c>
      <c r="B225" s="27">
        <v>22188010557081</v>
      </c>
      <c r="C225" t="s">
        <v>1774</v>
      </c>
      <c r="D225" t="s">
        <v>2007</v>
      </c>
    </row>
    <row r="226" spans="1:4" ht="16.5" customHeight="1" thickBot="1" x14ac:dyDescent="0.3">
      <c r="A226" t="s">
        <v>3254</v>
      </c>
      <c r="B226" s="27">
        <v>2189010553312</v>
      </c>
      <c r="C226" t="s">
        <v>1774</v>
      </c>
      <c r="D226" t="s">
        <v>2008</v>
      </c>
    </row>
    <row r="227" spans="1:4" ht="16.5" customHeight="1" thickBot="1" x14ac:dyDescent="0.3">
      <c r="A227" t="s">
        <v>3254</v>
      </c>
      <c r="B227" s="27">
        <v>22188010557075</v>
      </c>
      <c r="C227" t="s">
        <v>1774</v>
      </c>
      <c r="D227" t="s">
        <v>2009</v>
      </c>
    </row>
    <row r="228" spans="1:4" ht="16.5" customHeight="1" thickBot="1" x14ac:dyDescent="0.3">
      <c r="A228" t="s">
        <v>3254</v>
      </c>
      <c r="B228" s="27">
        <v>22153010564282</v>
      </c>
      <c r="C228" t="s">
        <v>1774</v>
      </c>
      <c r="D228" t="s">
        <v>2010</v>
      </c>
    </row>
    <row r="229" spans="1:4" ht="16.5" customHeight="1" thickBot="1" x14ac:dyDescent="0.3">
      <c r="A229" t="s">
        <v>3254</v>
      </c>
      <c r="B229" s="27">
        <v>2189010553266</v>
      </c>
      <c r="C229" t="s">
        <v>1774</v>
      </c>
      <c r="D229" t="s">
        <v>2011</v>
      </c>
    </row>
    <row r="230" spans="1:4" ht="16.5" customHeight="1" thickBot="1" x14ac:dyDescent="0.3">
      <c r="A230" t="s">
        <v>3254</v>
      </c>
      <c r="B230" s="27">
        <v>22188010556519</v>
      </c>
      <c r="C230" t="s">
        <v>1774</v>
      </c>
      <c r="D230" t="s">
        <v>2012</v>
      </c>
    </row>
    <row r="231" spans="1:4" ht="16.5" customHeight="1" thickBot="1" x14ac:dyDescent="0.3">
      <c r="A231" t="s">
        <v>3254</v>
      </c>
      <c r="B231" s="27">
        <v>22200010558318</v>
      </c>
      <c r="C231" t="s">
        <v>1774</v>
      </c>
      <c r="D231" t="s">
        <v>2013</v>
      </c>
    </row>
    <row r="232" spans="1:4" ht="16.5" customHeight="1" thickBot="1" x14ac:dyDescent="0.3">
      <c r="A232" t="s">
        <v>3254</v>
      </c>
      <c r="B232" s="27">
        <v>2188010556582</v>
      </c>
      <c r="C232" t="s">
        <v>1774</v>
      </c>
      <c r="D232" t="s">
        <v>2014</v>
      </c>
    </row>
    <row r="233" spans="1:4" ht="16.5" customHeight="1" thickBot="1" x14ac:dyDescent="0.3">
      <c r="A233" t="s">
        <v>3254</v>
      </c>
      <c r="B233" s="27">
        <v>2200010557877</v>
      </c>
      <c r="C233" t="s">
        <v>1774</v>
      </c>
      <c r="D233" t="s">
        <v>2015</v>
      </c>
    </row>
    <row r="234" spans="1:4" ht="16.5" customHeight="1" thickBot="1" x14ac:dyDescent="0.3">
      <c r="A234" t="s">
        <v>3254</v>
      </c>
      <c r="B234" s="27">
        <v>2189010553409</v>
      </c>
      <c r="C234" t="s">
        <v>1774</v>
      </c>
      <c r="D234" t="s">
        <v>2016</v>
      </c>
    </row>
    <row r="235" spans="1:4" ht="16.5" customHeight="1" thickBot="1" x14ac:dyDescent="0.3">
      <c r="A235" t="s">
        <v>3254</v>
      </c>
      <c r="B235" s="27">
        <v>22188010553209</v>
      </c>
      <c r="C235" t="s">
        <v>1774</v>
      </c>
      <c r="D235" t="s">
        <v>2017</v>
      </c>
    </row>
    <row r="236" spans="1:4" ht="16.5" customHeight="1" thickBot="1" x14ac:dyDescent="0.3">
      <c r="A236" t="s">
        <v>3254</v>
      </c>
      <c r="B236" s="27">
        <v>221890105533320</v>
      </c>
      <c r="C236" t="s">
        <v>1774</v>
      </c>
      <c r="D236" t="s">
        <v>2018</v>
      </c>
    </row>
    <row r="237" spans="1:4" ht="16.5" customHeight="1" thickBot="1" x14ac:dyDescent="0.3">
      <c r="A237" t="s">
        <v>3254</v>
      </c>
      <c r="B237" s="27">
        <v>22188010556951</v>
      </c>
      <c r="C237" t="s">
        <v>1774</v>
      </c>
      <c r="D237" t="s">
        <v>2019</v>
      </c>
    </row>
    <row r="238" spans="1:4" ht="16.5" customHeight="1" thickBot="1" x14ac:dyDescent="0.3">
      <c r="A238" t="s">
        <v>3254</v>
      </c>
      <c r="B238" s="27">
        <v>2188010556601</v>
      </c>
      <c r="C238" t="s">
        <v>1774</v>
      </c>
      <c r="D238" t="s">
        <v>2020</v>
      </c>
    </row>
    <row r="239" spans="1:4" ht="16.5" customHeight="1" thickBot="1" x14ac:dyDescent="0.3">
      <c r="A239" t="s">
        <v>3254</v>
      </c>
      <c r="B239" s="27">
        <v>2188010556684</v>
      </c>
      <c r="C239" t="s">
        <v>1774</v>
      </c>
      <c r="D239" t="s">
        <v>2021</v>
      </c>
    </row>
    <row r="240" spans="1:4" ht="16.5" customHeight="1" thickBot="1" x14ac:dyDescent="0.3">
      <c r="A240" t="s">
        <v>3254</v>
      </c>
      <c r="B240" s="27">
        <v>22188010556595</v>
      </c>
      <c r="C240" t="s">
        <v>1774</v>
      </c>
      <c r="D240" t="s">
        <v>2022</v>
      </c>
    </row>
    <row r="241" spans="1:4" ht="16.5" customHeight="1" thickBot="1" x14ac:dyDescent="0.3">
      <c r="A241" t="s">
        <v>3254</v>
      </c>
      <c r="B241" s="27">
        <v>22188010556689</v>
      </c>
      <c r="C241" t="s">
        <v>1774</v>
      </c>
      <c r="D241" t="s">
        <v>2023</v>
      </c>
    </row>
    <row r="242" spans="1:4" ht="16.5" customHeight="1" thickBot="1" x14ac:dyDescent="0.3">
      <c r="A242" t="s">
        <v>3254</v>
      </c>
      <c r="B242" s="27">
        <v>22188010556611</v>
      </c>
      <c r="C242" t="s">
        <v>1774</v>
      </c>
      <c r="D242" t="s">
        <v>2024</v>
      </c>
    </row>
    <row r="243" spans="1:4" ht="16.5" customHeight="1" thickBot="1" x14ac:dyDescent="0.3">
      <c r="A243" t="s">
        <v>3254</v>
      </c>
      <c r="B243" s="27">
        <v>22188010556692</v>
      </c>
      <c r="C243" t="s">
        <v>1774</v>
      </c>
      <c r="D243" t="s">
        <v>2025</v>
      </c>
    </row>
    <row r="244" spans="1:4" ht="16.5" customHeight="1" thickBot="1" x14ac:dyDescent="0.3">
      <c r="A244" t="s">
        <v>3254</v>
      </c>
      <c r="B244" s="27">
        <v>22189010553302</v>
      </c>
      <c r="C244" t="s">
        <v>1774</v>
      </c>
      <c r="D244" t="s">
        <v>2026</v>
      </c>
    </row>
    <row r="245" spans="1:4" ht="16.5" customHeight="1" thickBot="1" x14ac:dyDescent="0.3">
      <c r="A245" t="s">
        <v>3254</v>
      </c>
      <c r="B245" s="27">
        <v>2189010553250</v>
      </c>
      <c r="C245" t="s">
        <v>1774</v>
      </c>
      <c r="D245" t="s">
        <v>2027</v>
      </c>
    </row>
    <row r="246" spans="1:4" ht="16.5" customHeight="1" thickBot="1" x14ac:dyDescent="0.3">
      <c r="A246" t="s">
        <v>3254</v>
      </c>
      <c r="B246" s="27">
        <v>2189010553258</v>
      </c>
      <c r="C246" t="s">
        <v>1774</v>
      </c>
      <c r="D246" t="s">
        <v>2028</v>
      </c>
    </row>
    <row r="247" spans="1:4" ht="16.5" customHeight="1" thickBot="1" x14ac:dyDescent="0.3">
      <c r="A247" t="s">
        <v>3254</v>
      </c>
      <c r="B247" s="27">
        <v>2189010553301</v>
      </c>
      <c r="C247" t="s">
        <v>1774</v>
      </c>
      <c r="D247" t="s">
        <v>2029</v>
      </c>
    </row>
    <row r="248" spans="1:4" ht="16.5" customHeight="1" thickBot="1" x14ac:dyDescent="0.3">
      <c r="A248" t="s">
        <v>3254</v>
      </c>
      <c r="B248" s="27">
        <v>22188010556622</v>
      </c>
      <c r="C248" t="s">
        <v>1774</v>
      </c>
      <c r="D248" t="s">
        <v>2030</v>
      </c>
    </row>
    <row r="249" spans="1:4" ht="16.5" customHeight="1" thickBot="1" x14ac:dyDescent="0.3">
      <c r="A249" t="s">
        <v>3254</v>
      </c>
      <c r="B249" s="27">
        <v>22189010553228</v>
      </c>
      <c r="C249" t="s">
        <v>1774</v>
      </c>
      <c r="D249" t="s">
        <v>2031</v>
      </c>
    </row>
    <row r="250" spans="1:4" ht="16.5" customHeight="1" thickBot="1" x14ac:dyDescent="0.3">
      <c r="A250" t="s">
        <v>3254</v>
      </c>
      <c r="B250" s="27">
        <v>22189010553241</v>
      </c>
      <c r="C250" t="s">
        <v>1774</v>
      </c>
      <c r="D250" t="s">
        <v>2032</v>
      </c>
    </row>
    <row r="251" spans="1:4" ht="16.5" customHeight="1" thickBot="1" x14ac:dyDescent="0.3">
      <c r="A251" t="s">
        <v>3254</v>
      </c>
      <c r="B251" s="27">
        <v>22189010552845</v>
      </c>
      <c r="C251" t="s">
        <v>1774</v>
      </c>
      <c r="D251" t="s">
        <v>2033</v>
      </c>
    </row>
    <row r="252" spans="1:4" ht="16.5" customHeight="1" thickBot="1" x14ac:dyDescent="0.3">
      <c r="A252" t="s">
        <v>3254</v>
      </c>
      <c r="B252" s="27">
        <v>22188010556632</v>
      </c>
      <c r="C252" t="s">
        <v>1774</v>
      </c>
      <c r="D252" t="s">
        <v>2034</v>
      </c>
    </row>
    <row r="253" spans="1:4" ht="16.5" customHeight="1" thickBot="1" x14ac:dyDescent="0.3">
      <c r="A253" t="s">
        <v>3254</v>
      </c>
      <c r="B253" s="27">
        <v>2189010553248</v>
      </c>
      <c r="C253" t="s">
        <v>1774</v>
      </c>
      <c r="D253" t="s">
        <v>2035</v>
      </c>
    </row>
    <row r="254" spans="1:4" ht="16.5" customHeight="1" thickBot="1" x14ac:dyDescent="0.3">
      <c r="A254" t="s">
        <v>3254</v>
      </c>
      <c r="B254" s="27">
        <v>22198010553354</v>
      </c>
      <c r="C254" t="s">
        <v>1774</v>
      </c>
      <c r="D254" t="s">
        <v>2036</v>
      </c>
    </row>
    <row r="255" spans="1:4" ht="16.5" customHeight="1" thickBot="1" x14ac:dyDescent="0.3">
      <c r="A255" t="s">
        <v>3254</v>
      </c>
      <c r="B255" s="27">
        <v>22188010556567</v>
      </c>
      <c r="C255" t="s">
        <v>1774</v>
      </c>
      <c r="D255" t="s">
        <v>2037</v>
      </c>
    </row>
    <row r="256" spans="1:4" ht="16.5" customHeight="1" thickBot="1" x14ac:dyDescent="0.3">
      <c r="A256" t="s">
        <v>3254</v>
      </c>
      <c r="B256" s="27">
        <v>22188010556687</v>
      </c>
      <c r="C256" t="s">
        <v>1774</v>
      </c>
      <c r="D256" t="s">
        <v>2038</v>
      </c>
    </row>
    <row r="257" spans="1:4" ht="16.5" customHeight="1" thickBot="1" x14ac:dyDescent="0.3">
      <c r="A257" t="s">
        <v>3254</v>
      </c>
      <c r="B257" s="27">
        <v>22189010553273</v>
      </c>
      <c r="C257" t="s">
        <v>1774</v>
      </c>
      <c r="D257" t="s">
        <v>2039</v>
      </c>
    </row>
    <row r="258" spans="1:4" ht="16.5" customHeight="1" thickBot="1" x14ac:dyDescent="0.3">
      <c r="A258" t="s">
        <v>3254</v>
      </c>
      <c r="B258" s="27">
        <v>22189010553393</v>
      </c>
      <c r="C258" t="s">
        <v>1774</v>
      </c>
      <c r="D258" t="s">
        <v>2040</v>
      </c>
    </row>
    <row r="259" spans="1:4" ht="16.5" customHeight="1" thickBot="1" x14ac:dyDescent="0.3">
      <c r="A259" t="s">
        <v>3254</v>
      </c>
      <c r="B259" s="27">
        <v>22189010552566</v>
      </c>
      <c r="C259" t="s">
        <v>1774</v>
      </c>
      <c r="D259" t="s">
        <v>2041</v>
      </c>
    </row>
    <row r="260" spans="1:4" ht="16.5" customHeight="1" thickBot="1" x14ac:dyDescent="0.3">
      <c r="A260" t="s">
        <v>3254</v>
      </c>
      <c r="B260" s="27">
        <v>22188010556952</v>
      </c>
      <c r="C260" t="s">
        <v>1774</v>
      </c>
      <c r="D260" t="s">
        <v>2042</v>
      </c>
    </row>
    <row r="261" spans="1:4" ht="16.5" customHeight="1" thickBot="1" x14ac:dyDescent="0.3">
      <c r="A261" t="s">
        <v>3254</v>
      </c>
      <c r="B261" s="27">
        <v>22189010553270</v>
      </c>
      <c r="C261" t="s">
        <v>1774</v>
      </c>
      <c r="D261" t="s">
        <v>2043</v>
      </c>
    </row>
    <row r="262" spans="1:4" ht="16.5" customHeight="1" thickBot="1" x14ac:dyDescent="0.3">
      <c r="A262" t="s">
        <v>3254</v>
      </c>
      <c r="B262" s="27">
        <v>2188010556948</v>
      </c>
      <c r="C262" t="s">
        <v>1774</v>
      </c>
      <c r="D262" t="s">
        <v>2044</v>
      </c>
    </row>
    <row r="263" spans="1:4" ht="16.5" customHeight="1" thickBot="1" x14ac:dyDescent="0.3">
      <c r="A263" t="s">
        <v>3254</v>
      </c>
      <c r="B263" s="27">
        <v>22188010556591</v>
      </c>
      <c r="C263" t="s">
        <v>1774</v>
      </c>
      <c r="D263" t="s">
        <v>2045</v>
      </c>
    </row>
    <row r="264" spans="1:4" ht="16.5" customHeight="1" thickBot="1" x14ac:dyDescent="0.3">
      <c r="A264" t="s">
        <v>3254</v>
      </c>
      <c r="B264" s="27">
        <v>2200010558298</v>
      </c>
      <c r="C264" t="s">
        <v>1774</v>
      </c>
      <c r="D264" t="s">
        <v>2046</v>
      </c>
    </row>
    <row r="265" spans="1:4" ht="16.5" customHeight="1" thickBot="1" x14ac:dyDescent="0.3">
      <c r="A265" t="s">
        <v>3254</v>
      </c>
      <c r="B265" s="27">
        <v>22189010553328</v>
      </c>
      <c r="C265" t="s">
        <v>1774</v>
      </c>
      <c r="D265" t="s">
        <v>2047</v>
      </c>
    </row>
    <row r="266" spans="1:4" ht="16.5" customHeight="1" thickBot="1" x14ac:dyDescent="0.3">
      <c r="A266" t="s">
        <v>3254</v>
      </c>
      <c r="B266" s="27">
        <v>22189010553311</v>
      </c>
      <c r="C266" t="s">
        <v>1774</v>
      </c>
      <c r="D266" t="s">
        <v>2048</v>
      </c>
    </row>
    <row r="267" spans="1:4" ht="16.5" customHeight="1" thickBot="1" x14ac:dyDescent="0.3">
      <c r="A267" t="s">
        <v>3254</v>
      </c>
      <c r="B267" s="27">
        <v>22189010553237</v>
      </c>
      <c r="C267" t="s">
        <v>1774</v>
      </c>
      <c r="D267" t="s">
        <v>2049</v>
      </c>
    </row>
    <row r="268" spans="1:4" ht="16.5" customHeight="1" thickBot="1" x14ac:dyDescent="0.3">
      <c r="A268" t="s">
        <v>3254</v>
      </c>
      <c r="B268" s="27">
        <v>22189010553253</v>
      </c>
      <c r="C268" t="s">
        <v>1774</v>
      </c>
      <c r="D268" t="s">
        <v>2050</v>
      </c>
    </row>
    <row r="269" spans="1:4" ht="16.5" customHeight="1" thickBot="1" x14ac:dyDescent="0.3">
      <c r="A269" t="s">
        <v>3254</v>
      </c>
      <c r="B269" s="27">
        <v>22189010553225</v>
      </c>
      <c r="C269" t="s">
        <v>1774</v>
      </c>
      <c r="D269" t="s">
        <v>2051</v>
      </c>
    </row>
    <row r="270" spans="1:4" ht="16.5" customHeight="1" thickBot="1" x14ac:dyDescent="0.3">
      <c r="A270" t="s">
        <v>3254</v>
      </c>
      <c r="B270" s="27">
        <v>22188010556583</v>
      </c>
      <c r="C270" t="s">
        <v>1774</v>
      </c>
      <c r="D270" t="s">
        <v>2052</v>
      </c>
    </row>
    <row r="271" spans="1:4" ht="16.5" customHeight="1" thickBot="1" x14ac:dyDescent="0.3">
      <c r="A271" t="s">
        <v>3254</v>
      </c>
      <c r="B271" s="27">
        <v>22188010557078</v>
      </c>
      <c r="C271" t="s">
        <v>1774</v>
      </c>
      <c r="D271" t="s">
        <v>2053</v>
      </c>
    </row>
    <row r="272" spans="1:4" ht="16.5" customHeight="1" thickBot="1" x14ac:dyDescent="0.3">
      <c r="A272" t="s">
        <v>3254</v>
      </c>
      <c r="B272" s="27">
        <v>22189010553362</v>
      </c>
      <c r="C272" t="s">
        <v>1774</v>
      </c>
      <c r="D272" t="s">
        <v>2054</v>
      </c>
    </row>
    <row r="273" spans="1:4" ht="16.5" customHeight="1" thickBot="1" x14ac:dyDescent="0.3">
      <c r="A273" t="s">
        <v>3254</v>
      </c>
      <c r="B273" s="27">
        <v>22188010556657</v>
      </c>
      <c r="C273" t="s">
        <v>1774</v>
      </c>
      <c r="D273" t="s">
        <v>2055</v>
      </c>
    </row>
    <row r="274" spans="1:4" ht="16.5" customHeight="1" thickBot="1" x14ac:dyDescent="0.3">
      <c r="A274" t="s">
        <v>3254</v>
      </c>
      <c r="B274" s="27">
        <v>22188010556515</v>
      </c>
      <c r="C274" t="s">
        <v>1774</v>
      </c>
      <c r="D274" t="s">
        <v>2056</v>
      </c>
    </row>
    <row r="275" spans="1:4" ht="16.5" customHeight="1" thickBot="1" x14ac:dyDescent="0.3">
      <c r="A275" t="s">
        <v>3254</v>
      </c>
      <c r="B275" s="27">
        <v>22188010556637</v>
      </c>
      <c r="C275" t="s">
        <v>1774</v>
      </c>
      <c r="D275" t="s">
        <v>2057</v>
      </c>
    </row>
    <row r="276" spans="1:4" ht="16.5" customHeight="1" thickBot="1" x14ac:dyDescent="0.3">
      <c r="A276" t="s">
        <v>3254</v>
      </c>
      <c r="B276" s="27">
        <v>22188010556959</v>
      </c>
      <c r="C276" t="s">
        <v>1774</v>
      </c>
      <c r="D276" t="s">
        <v>2058</v>
      </c>
    </row>
    <row r="277" spans="1:4" ht="16.5" customHeight="1" thickBot="1" x14ac:dyDescent="0.3">
      <c r="A277" t="s">
        <v>3254</v>
      </c>
      <c r="B277" s="27">
        <v>22188010556933</v>
      </c>
      <c r="C277" t="s">
        <v>1774</v>
      </c>
      <c r="D277" t="s">
        <v>2059</v>
      </c>
    </row>
    <row r="278" spans="1:4" ht="16.5" customHeight="1" thickBot="1" x14ac:dyDescent="0.3">
      <c r="A278" t="s">
        <v>3254</v>
      </c>
      <c r="B278" s="27">
        <v>22188010556918</v>
      </c>
      <c r="C278" t="s">
        <v>1774</v>
      </c>
      <c r="D278" t="s">
        <v>2060</v>
      </c>
    </row>
    <row r="279" spans="1:4" ht="16.5" customHeight="1" thickBot="1" x14ac:dyDescent="0.3">
      <c r="A279" t="s">
        <v>3254</v>
      </c>
      <c r="B279" s="27">
        <v>22189010553260</v>
      </c>
      <c r="C279" t="s">
        <v>1774</v>
      </c>
      <c r="D279" t="s">
        <v>2061</v>
      </c>
    </row>
    <row r="280" spans="1:4" ht="16.5" customHeight="1" thickBot="1" x14ac:dyDescent="0.3">
      <c r="A280" t="s">
        <v>3254</v>
      </c>
      <c r="B280" s="27">
        <v>22188010556640</v>
      </c>
      <c r="C280" t="s">
        <v>1774</v>
      </c>
      <c r="D280" t="s">
        <v>2062</v>
      </c>
    </row>
    <row r="281" spans="1:4" ht="16.5" customHeight="1" thickBot="1" x14ac:dyDescent="0.3">
      <c r="A281" t="s">
        <v>3254</v>
      </c>
      <c r="B281" s="27">
        <v>22189010553277</v>
      </c>
      <c r="C281" t="s">
        <v>1774</v>
      </c>
      <c r="D281" t="s">
        <v>2063</v>
      </c>
    </row>
    <row r="282" spans="1:4" ht="16.5" customHeight="1" thickBot="1" x14ac:dyDescent="0.3">
      <c r="A282" t="s">
        <v>3254</v>
      </c>
      <c r="B282" s="27">
        <v>22188010556686</v>
      </c>
      <c r="C282" t="s">
        <v>1774</v>
      </c>
      <c r="D282" t="s">
        <v>2064</v>
      </c>
    </row>
    <row r="283" spans="1:4" ht="16.5" customHeight="1" thickBot="1" x14ac:dyDescent="0.3">
      <c r="A283" t="s">
        <v>3254</v>
      </c>
      <c r="B283" s="27">
        <v>22188010556943</v>
      </c>
      <c r="C283" t="s">
        <v>1774</v>
      </c>
      <c r="D283" t="s">
        <v>2065</v>
      </c>
    </row>
    <row r="284" spans="1:4" ht="16.5" customHeight="1" thickBot="1" x14ac:dyDescent="0.3">
      <c r="A284" t="s">
        <v>3254</v>
      </c>
      <c r="B284" s="27">
        <v>22188010556681</v>
      </c>
      <c r="C284" t="s">
        <v>1774</v>
      </c>
      <c r="D284" t="s">
        <v>2066</v>
      </c>
    </row>
    <row r="285" spans="1:4" ht="16.5" customHeight="1" thickBot="1" x14ac:dyDescent="0.3">
      <c r="A285" t="s">
        <v>3254</v>
      </c>
      <c r="B285" s="27">
        <v>2188010557077</v>
      </c>
      <c r="C285" t="s">
        <v>1774</v>
      </c>
      <c r="D285" t="s">
        <v>2067</v>
      </c>
    </row>
    <row r="286" spans="1:4" ht="16.5" customHeight="1" thickBot="1" x14ac:dyDescent="0.3">
      <c r="A286" t="s">
        <v>3254</v>
      </c>
      <c r="B286" s="27">
        <v>22188010556561</v>
      </c>
      <c r="C286" t="s">
        <v>1774</v>
      </c>
      <c r="D286" t="s">
        <v>2068</v>
      </c>
    </row>
    <row r="287" spans="1:4" ht="16.5" customHeight="1" thickBot="1" x14ac:dyDescent="0.3">
      <c r="A287" t="s">
        <v>3254</v>
      </c>
      <c r="B287" s="27">
        <v>22188010556691</v>
      </c>
      <c r="C287" t="s">
        <v>1774</v>
      </c>
      <c r="D287" t="s">
        <v>2069</v>
      </c>
    </row>
    <row r="288" spans="1:4" ht="16.5" customHeight="1" thickBot="1" x14ac:dyDescent="0.3">
      <c r="A288" t="s">
        <v>3254</v>
      </c>
      <c r="B288" s="27">
        <v>22188010556944</v>
      </c>
      <c r="C288" t="s">
        <v>1774</v>
      </c>
      <c r="D288" t="s">
        <v>2070</v>
      </c>
    </row>
    <row r="289" spans="1:4" ht="16.5" customHeight="1" thickBot="1" x14ac:dyDescent="0.3">
      <c r="A289" t="s">
        <v>3254</v>
      </c>
      <c r="B289" s="27">
        <v>22188010556560</v>
      </c>
      <c r="C289" t="s">
        <v>1774</v>
      </c>
      <c r="D289" t="s">
        <v>2071</v>
      </c>
    </row>
    <row r="290" spans="1:4" ht="16.5" customHeight="1" thickBot="1" x14ac:dyDescent="0.3">
      <c r="A290" t="s">
        <v>3254</v>
      </c>
      <c r="B290" s="27">
        <v>2189010553397</v>
      </c>
      <c r="C290" t="s">
        <v>1774</v>
      </c>
      <c r="D290" t="s">
        <v>2072</v>
      </c>
    </row>
    <row r="291" spans="1:4" ht="16.5" customHeight="1" thickBot="1" x14ac:dyDescent="0.3">
      <c r="A291" t="s">
        <v>3254</v>
      </c>
      <c r="B291" s="27">
        <v>2189010553229</v>
      </c>
      <c r="C291" t="s">
        <v>1774</v>
      </c>
      <c r="D291" t="s">
        <v>2073</v>
      </c>
    </row>
    <row r="292" spans="1:4" ht="16.5" customHeight="1" thickBot="1" x14ac:dyDescent="0.3">
      <c r="A292" t="s">
        <v>3254</v>
      </c>
      <c r="B292" s="27">
        <v>22189010553207</v>
      </c>
      <c r="C292" t="s">
        <v>1774</v>
      </c>
      <c r="D292" t="s">
        <v>2074</v>
      </c>
    </row>
    <row r="293" spans="1:4" ht="16.5" customHeight="1" thickBot="1" x14ac:dyDescent="0.3">
      <c r="A293" t="s">
        <v>3254</v>
      </c>
      <c r="B293" s="27">
        <v>2189010553314</v>
      </c>
      <c r="C293" t="s">
        <v>1774</v>
      </c>
      <c r="D293" t="s">
        <v>2075</v>
      </c>
    </row>
    <row r="294" spans="1:4" ht="16.5" customHeight="1" thickBot="1" x14ac:dyDescent="0.3">
      <c r="A294" t="s">
        <v>3254</v>
      </c>
      <c r="B294" s="27">
        <v>22189010553351</v>
      </c>
      <c r="C294" t="s">
        <v>1774</v>
      </c>
      <c r="D294" t="s">
        <v>2076</v>
      </c>
    </row>
    <row r="295" spans="1:4" ht="16.5" customHeight="1" thickBot="1" x14ac:dyDescent="0.3">
      <c r="A295" t="s">
        <v>3254</v>
      </c>
      <c r="B295" s="27">
        <v>22189010553268</v>
      </c>
      <c r="C295" t="s">
        <v>1774</v>
      </c>
      <c r="D295" t="s">
        <v>2077</v>
      </c>
    </row>
    <row r="296" spans="1:4" ht="16.5" customHeight="1" thickBot="1" x14ac:dyDescent="0.3">
      <c r="A296" t="s">
        <v>3254</v>
      </c>
      <c r="B296" s="27">
        <v>22189010553785</v>
      </c>
      <c r="C296" t="s">
        <v>1774</v>
      </c>
      <c r="D296" t="s">
        <v>2078</v>
      </c>
    </row>
    <row r="297" spans="1:4" ht="16.5" customHeight="1" thickBot="1" x14ac:dyDescent="0.3">
      <c r="A297" t="s">
        <v>3254</v>
      </c>
      <c r="B297" s="27">
        <v>22189010552631</v>
      </c>
      <c r="C297" t="s">
        <v>1774</v>
      </c>
      <c r="D297" t="s">
        <v>2079</v>
      </c>
    </row>
    <row r="298" spans="1:4" ht="16.5" customHeight="1" thickBot="1" x14ac:dyDescent="0.3">
      <c r="A298" t="s">
        <v>3254</v>
      </c>
      <c r="B298" s="27">
        <v>22189010553264</v>
      </c>
      <c r="C298" t="s">
        <v>1774</v>
      </c>
      <c r="D298" t="s">
        <v>2080</v>
      </c>
    </row>
    <row r="299" spans="1:4" ht="16.5" customHeight="1" thickBot="1" x14ac:dyDescent="0.3">
      <c r="A299" t="s">
        <v>3254</v>
      </c>
      <c r="B299" s="27">
        <v>22200010557465</v>
      </c>
      <c r="C299" t="s">
        <v>1774</v>
      </c>
      <c r="D299" t="s">
        <v>2081</v>
      </c>
    </row>
    <row r="300" spans="1:4" ht="16.5" customHeight="1" thickBot="1" x14ac:dyDescent="0.3">
      <c r="A300" t="s">
        <v>3254</v>
      </c>
      <c r="B300" s="27">
        <v>22189010553389</v>
      </c>
      <c r="C300" t="s">
        <v>1774</v>
      </c>
      <c r="D300" t="s">
        <v>2082</v>
      </c>
    </row>
    <row r="301" spans="1:4" ht="16.5" customHeight="1" thickBot="1" x14ac:dyDescent="0.3">
      <c r="A301" t="s">
        <v>3254</v>
      </c>
      <c r="B301" s="27">
        <v>22189010553339</v>
      </c>
      <c r="C301" t="s">
        <v>1774</v>
      </c>
      <c r="D301" t="s">
        <v>2083</v>
      </c>
    </row>
    <row r="302" spans="1:4" ht="16.5" customHeight="1" thickBot="1" x14ac:dyDescent="0.3">
      <c r="A302" t="s">
        <v>3254</v>
      </c>
      <c r="B302" s="27">
        <v>22189010552812</v>
      </c>
      <c r="C302" t="s">
        <v>1774</v>
      </c>
      <c r="D302" t="s">
        <v>2084</v>
      </c>
    </row>
    <row r="303" spans="1:4" ht="16.5" customHeight="1" thickBot="1" x14ac:dyDescent="0.3">
      <c r="A303" t="s">
        <v>3254</v>
      </c>
      <c r="B303" s="27">
        <v>22189010553308</v>
      </c>
      <c r="C303" t="s">
        <v>1774</v>
      </c>
      <c r="D303" t="s">
        <v>2085</v>
      </c>
    </row>
    <row r="304" spans="1:4" ht="16.5" customHeight="1" thickBot="1" x14ac:dyDescent="0.3">
      <c r="A304" t="s">
        <v>3254</v>
      </c>
      <c r="B304" s="27">
        <v>22188010556630</v>
      </c>
      <c r="C304" t="s">
        <v>1774</v>
      </c>
      <c r="D304" t="s">
        <v>2086</v>
      </c>
    </row>
    <row r="305" spans="1:4" ht="16.5" customHeight="1" thickBot="1" x14ac:dyDescent="0.3">
      <c r="A305" t="s">
        <v>3254</v>
      </c>
      <c r="B305" s="27">
        <v>22189010553310</v>
      </c>
      <c r="C305" t="s">
        <v>1774</v>
      </c>
      <c r="D305" t="s">
        <v>2087</v>
      </c>
    </row>
    <row r="306" spans="1:4" ht="16.5" customHeight="1" thickBot="1" x14ac:dyDescent="0.3">
      <c r="A306" t="s">
        <v>3254</v>
      </c>
      <c r="B306" s="27">
        <v>22189010553789</v>
      </c>
      <c r="C306" t="s">
        <v>1774</v>
      </c>
      <c r="D306" t="s">
        <v>2088</v>
      </c>
    </row>
    <row r="307" spans="1:4" ht="16.5" customHeight="1" thickBot="1" x14ac:dyDescent="0.3">
      <c r="A307" t="s">
        <v>3254</v>
      </c>
      <c r="B307" s="27">
        <v>22189010553298</v>
      </c>
      <c r="C307" t="s">
        <v>1774</v>
      </c>
      <c r="D307" t="s">
        <v>2089</v>
      </c>
    </row>
    <row r="308" spans="1:4" ht="16.5" customHeight="1" thickBot="1" x14ac:dyDescent="0.3">
      <c r="A308" t="s">
        <v>3254</v>
      </c>
      <c r="B308" s="27">
        <v>22189010553312</v>
      </c>
      <c r="C308" t="s">
        <v>1774</v>
      </c>
      <c r="D308" t="s">
        <v>2090</v>
      </c>
    </row>
    <row r="309" spans="1:4" ht="16.5" customHeight="1" thickBot="1" x14ac:dyDescent="0.3">
      <c r="A309" t="s">
        <v>3254</v>
      </c>
      <c r="B309" s="27">
        <v>22188010556522</v>
      </c>
      <c r="C309" t="s">
        <v>1774</v>
      </c>
      <c r="D309" t="s">
        <v>2091</v>
      </c>
    </row>
    <row r="310" spans="1:4" ht="16.5" customHeight="1" thickBot="1" x14ac:dyDescent="0.3">
      <c r="A310" t="s">
        <v>3254</v>
      </c>
      <c r="B310" s="27">
        <v>22189010553281</v>
      </c>
      <c r="C310" t="s">
        <v>1774</v>
      </c>
      <c r="D310" t="s">
        <v>2092</v>
      </c>
    </row>
    <row r="311" spans="1:4" ht="16.5" customHeight="1" thickBot="1" x14ac:dyDescent="0.3">
      <c r="A311" t="s">
        <v>3254</v>
      </c>
      <c r="B311" s="27">
        <v>22188010557074</v>
      </c>
      <c r="C311" t="s">
        <v>1774</v>
      </c>
      <c r="D311" t="s">
        <v>2093</v>
      </c>
    </row>
    <row r="312" spans="1:4" ht="16.5" customHeight="1" thickBot="1" x14ac:dyDescent="0.3">
      <c r="A312" t="s">
        <v>3254</v>
      </c>
      <c r="B312" s="27">
        <v>22189010553251</v>
      </c>
      <c r="C312" t="s">
        <v>1774</v>
      </c>
      <c r="D312" t="s">
        <v>2094</v>
      </c>
    </row>
    <row r="313" spans="1:4" ht="16.5" customHeight="1" thickBot="1" x14ac:dyDescent="0.3">
      <c r="A313" t="s">
        <v>3254</v>
      </c>
      <c r="B313" s="27">
        <v>22200010558283</v>
      </c>
      <c r="C313" t="s">
        <v>1774</v>
      </c>
      <c r="D313" t="s">
        <v>2095</v>
      </c>
    </row>
    <row r="314" spans="1:4" ht="16.5" customHeight="1" thickBot="1" x14ac:dyDescent="0.3">
      <c r="A314" t="s">
        <v>3254</v>
      </c>
      <c r="B314" s="27">
        <v>22189010553274</v>
      </c>
      <c r="C314" t="s">
        <v>1774</v>
      </c>
      <c r="D314" t="s">
        <v>2096</v>
      </c>
    </row>
    <row r="315" spans="1:4" ht="16.5" customHeight="1" thickBot="1" x14ac:dyDescent="0.3">
      <c r="A315" t="s">
        <v>3254</v>
      </c>
      <c r="B315" s="27">
        <v>22189010553246</v>
      </c>
      <c r="C315" t="s">
        <v>1774</v>
      </c>
      <c r="D315" t="s">
        <v>2097</v>
      </c>
    </row>
    <row r="316" spans="1:4" ht="16.5" customHeight="1" thickBot="1" x14ac:dyDescent="0.3">
      <c r="A316" t="s">
        <v>3254</v>
      </c>
      <c r="B316" s="27">
        <v>2218901055339</v>
      </c>
      <c r="C316" t="s">
        <v>1774</v>
      </c>
      <c r="D316" t="s">
        <v>2098</v>
      </c>
    </row>
    <row r="317" spans="1:4" ht="16.5" customHeight="1" thickBot="1" x14ac:dyDescent="0.3">
      <c r="A317" t="s">
        <v>3254</v>
      </c>
      <c r="B317" s="27">
        <v>22189010553297</v>
      </c>
      <c r="C317" t="s">
        <v>1774</v>
      </c>
      <c r="D317" t="s">
        <v>2099</v>
      </c>
    </row>
    <row r="318" spans="1:4" ht="16.5" customHeight="1" thickBot="1" x14ac:dyDescent="0.3">
      <c r="A318" t="s">
        <v>3254</v>
      </c>
      <c r="B318" s="27">
        <v>2153010564317</v>
      </c>
      <c r="C318" t="s">
        <v>1774</v>
      </c>
      <c r="D318" t="s">
        <v>2100</v>
      </c>
    </row>
    <row r="319" spans="1:4" ht="16.5" customHeight="1" thickBot="1" x14ac:dyDescent="0.3">
      <c r="A319" t="s">
        <v>3254</v>
      </c>
      <c r="B319" s="27">
        <v>22117010552986</v>
      </c>
      <c r="C319" t="s">
        <v>1774</v>
      </c>
      <c r="D319" t="s">
        <v>2101</v>
      </c>
    </row>
    <row r="320" spans="1:4" ht="16.5" customHeight="1" thickBot="1" x14ac:dyDescent="0.3">
      <c r="A320" t="s">
        <v>3254</v>
      </c>
      <c r="B320" s="27">
        <v>22187010557364</v>
      </c>
      <c r="C320" t="s">
        <v>1774</v>
      </c>
      <c r="D320" t="s">
        <v>2102</v>
      </c>
    </row>
    <row r="321" spans="1:4" ht="16.5" customHeight="1" thickBot="1" x14ac:dyDescent="0.3">
      <c r="A321" t="s">
        <v>3254</v>
      </c>
      <c r="B321" s="27">
        <v>22188010556678</v>
      </c>
      <c r="C321" t="s">
        <v>1774</v>
      </c>
      <c r="D321" t="s">
        <v>2103</v>
      </c>
    </row>
    <row r="322" spans="1:4" ht="16.5" customHeight="1" thickBot="1" x14ac:dyDescent="0.3">
      <c r="A322" t="s">
        <v>3254</v>
      </c>
      <c r="B322" s="27">
        <v>22188010556543</v>
      </c>
      <c r="C322" t="s">
        <v>1774</v>
      </c>
      <c r="D322" t="s">
        <v>2104</v>
      </c>
    </row>
    <row r="323" spans="1:4" ht="16.5" customHeight="1" thickBot="1" x14ac:dyDescent="0.3">
      <c r="A323" t="s">
        <v>3254</v>
      </c>
      <c r="B323" s="27">
        <v>22200010558367</v>
      </c>
      <c r="C323" t="s">
        <v>1774</v>
      </c>
      <c r="D323" t="s">
        <v>2105</v>
      </c>
    </row>
    <row r="324" spans="1:4" ht="16.5" customHeight="1" thickBot="1" x14ac:dyDescent="0.3">
      <c r="A324" t="s">
        <v>3254</v>
      </c>
      <c r="B324" s="27">
        <v>22189010553213</v>
      </c>
      <c r="C324" t="s">
        <v>1774</v>
      </c>
      <c r="D324" t="s">
        <v>2106</v>
      </c>
    </row>
    <row r="325" spans="1:4" ht="16.5" customHeight="1" thickBot="1" x14ac:dyDescent="0.3">
      <c r="A325" t="s">
        <v>3254</v>
      </c>
      <c r="B325" s="27">
        <v>22189010553382</v>
      </c>
      <c r="C325" t="s">
        <v>1774</v>
      </c>
      <c r="D325" t="s">
        <v>2107</v>
      </c>
    </row>
    <row r="326" spans="1:4" ht="16.5" customHeight="1" thickBot="1" x14ac:dyDescent="0.3">
      <c r="A326" t="s">
        <v>3254</v>
      </c>
      <c r="B326" s="27">
        <v>22200010558323</v>
      </c>
      <c r="C326" t="s">
        <v>1774</v>
      </c>
      <c r="D326" t="s">
        <v>2108</v>
      </c>
    </row>
    <row r="327" spans="1:4" ht="16.5" customHeight="1" thickBot="1" x14ac:dyDescent="0.3">
      <c r="A327" t="s">
        <v>3254</v>
      </c>
      <c r="B327" s="27">
        <v>22200010557888</v>
      </c>
      <c r="C327" t="s">
        <v>1774</v>
      </c>
      <c r="D327" t="s">
        <v>2109</v>
      </c>
    </row>
    <row r="328" spans="1:4" ht="16.5" customHeight="1" thickBot="1" x14ac:dyDescent="0.3">
      <c r="A328" t="s">
        <v>3254</v>
      </c>
      <c r="B328" s="27">
        <v>22189010553373</v>
      </c>
      <c r="C328" t="s">
        <v>1774</v>
      </c>
      <c r="D328" t="s">
        <v>2110</v>
      </c>
    </row>
    <row r="329" spans="1:4" ht="16.5" customHeight="1" thickBot="1" x14ac:dyDescent="0.3">
      <c r="A329" t="s">
        <v>3254</v>
      </c>
      <c r="B329" s="27">
        <v>22200010557878</v>
      </c>
      <c r="C329" t="s">
        <v>1774</v>
      </c>
      <c r="D329" t="s">
        <v>2111</v>
      </c>
    </row>
    <row r="330" spans="1:4" ht="16.5" customHeight="1" thickBot="1" x14ac:dyDescent="0.3">
      <c r="A330" t="s">
        <v>3254</v>
      </c>
      <c r="B330" s="27">
        <v>22188010556618</v>
      </c>
      <c r="C330" t="s">
        <v>1774</v>
      </c>
      <c r="D330" t="s">
        <v>2112</v>
      </c>
    </row>
    <row r="331" spans="1:4" ht="16.5" customHeight="1" thickBot="1" x14ac:dyDescent="0.3">
      <c r="A331" t="s">
        <v>3254</v>
      </c>
      <c r="B331" s="27">
        <v>2188010556690</v>
      </c>
      <c r="C331" t="s">
        <v>1774</v>
      </c>
      <c r="D331" t="s">
        <v>2113</v>
      </c>
    </row>
    <row r="332" spans="1:4" ht="16.5" customHeight="1" thickBot="1" x14ac:dyDescent="0.3">
      <c r="A332" t="s">
        <v>3254</v>
      </c>
      <c r="B332" s="27">
        <v>22188010556557</v>
      </c>
      <c r="C332" t="s">
        <v>1774</v>
      </c>
      <c r="D332" t="s">
        <v>2114</v>
      </c>
    </row>
    <row r="333" spans="1:4" ht="16.5" customHeight="1" thickBot="1" x14ac:dyDescent="0.3">
      <c r="A333" t="s">
        <v>3254</v>
      </c>
      <c r="B333" s="27">
        <v>22188010556639</v>
      </c>
      <c r="C333" t="s">
        <v>1774</v>
      </c>
      <c r="D333" t="s">
        <v>2115</v>
      </c>
    </row>
    <row r="334" spans="1:4" ht="16.5" customHeight="1" thickBot="1" x14ac:dyDescent="0.3">
      <c r="A334" t="s">
        <v>3254</v>
      </c>
      <c r="B334" s="27">
        <v>22189010553403</v>
      </c>
      <c r="C334" t="s">
        <v>1774</v>
      </c>
      <c r="D334" t="s">
        <v>2116</v>
      </c>
    </row>
    <row r="335" spans="1:4" ht="16.5" customHeight="1" thickBot="1" x14ac:dyDescent="0.3">
      <c r="A335" t="s">
        <v>3254</v>
      </c>
      <c r="B335" s="27">
        <v>22189010557570</v>
      </c>
      <c r="C335" t="s">
        <v>1774</v>
      </c>
      <c r="D335" t="s">
        <v>2117</v>
      </c>
    </row>
    <row r="336" spans="1:4" ht="16.5" customHeight="1" thickBot="1" x14ac:dyDescent="0.3">
      <c r="A336" t="s">
        <v>3254</v>
      </c>
      <c r="B336" s="27">
        <v>22189010553343</v>
      </c>
      <c r="C336" t="s">
        <v>1774</v>
      </c>
      <c r="D336" t="s">
        <v>2118</v>
      </c>
    </row>
    <row r="337" spans="1:4" ht="16.5" customHeight="1" thickBot="1" x14ac:dyDescent="0.3">
      <c r="A337" t="s">
        <v>3254</v>
      </c>
      <c r="B337" s="27">
        <v>22189010553408</v>
      </c>
      <c r="C337" t="s">
        <v>1774</v>
      </c>
      <c r="D337" t="s">
        <v>2119</v>
      </c>
    </row>
    <row r="338" spans="1:4" ht="16.5" customHeight="1" thickBot="1" x14ac:dyDescent="0.3">
      <c r="A338" t="s">
        <v>3254</v>
      </c>
      <c r="B338" s="27">
        <v>22189010553287</v>
      </c>
      <c r="C338" t="s">
        <v>1774</v>
      </c>
      <c r="D338" t="s">
        <v>2120</v>
      </c>
    </row>
    <row r="339" spans="1:4" ht="16.5" customHeight="1" thickBot="1" x14ac:dyDescent="0.3">
      <c r="A339" t="s">
        <v>3254</v>
      </c>
      <c r="B339" s="27">
        <v>22189010552627</v>
      </c>
      <c r="C339" t="s">
        <v>1774</v>
      </c>
      <c r="D339" t="s">
        <v>2121</v>
      </c>
    </row>
    <row r="340" spans="1:4" ht="16.5" customHeight="1" thickBot="1" x14ac:dyDescent="0.3">
      <c r="A340" t="s">
        <v>3254</v>
      </c>
      <c r="B340" s="27">
        <v>22189010553365</v>
      </c>
      <c r="C340" t="s">
        <v>1774</v>
      </c>
      <c r="D340" t="s">
        <v>2122</v>
      </c>
    </row>
    <row r="341" spans="1:4" ht="16.5" customHeight="1" thickBot="1" x14ac:dyDescent="0.3">
      <c r="A341" t="s">
        <v>3254</v>
      </c>
      <c r="B341" s="27">
        <v>22189010553367</v>
      </c>
      <c r="C341" t="s">
        <v>1774</v>
      </c>
      <c r="D341" t="s">
        <v>2123</v>
      </c>
    </row>
    <row r="342" spans="1:4" ht="16.5" customHeight="1" thickBot="1" x14ac:dyDescent="0.3">
      <c r="A342" t="s">
        <v>3254</v>
      </c>
      <c r="B342" s="27">
        <v>22200010558286</v>
      </c>
      <c r="C342" t="s">
        <v>1774</v>
      </c>
      <c r="D342" t="s">
        <v>2124</v>
      </c>
    </row>
    <row r="343" spans="1:4" ht="16.5" customHeight="1" thickBot="1" x14ac:dyDescent="0.3">
      <c r="A343" t="s">
        <v>3254</v>
      </c>
      <c r="B343" s="27">
        <v>22189010553394</v>
      </c>
      <c r="C343" t="s">
        <v>1774</v>
      </c>
      <c r="D343" t="s">
        <v>2125</v>
      </c>
    </row>
    <row r="344" spans="1:4" ht="16.5" customHeight="1" thickBot="1" x14ac:dyDescent="0.3">
      <c r="A344" t="s">
        <v>3254</v>
      </c>
      <c r="B344" s="27">
        <v>2188010556543</v>
      </c>
      <c r="C344" t="s">
        <v>1774</v>
      </c>
      <c r="D344" t="s">
        <v>2126</v>
      </c>
    </row>
    <row r="345" spans="1:4" ht="16.5" customHeight="1" thickBot="1" x14ac:dyDescent="0.3">
      <c r="A345" t="s">
        <v>3254</v>
      </c>
      <c r="B345" s="27">
        <v>22188010556925</v>
      </c>
      <c r="C345" t="s">
        <v>1774</v>
      </c>
      <c r="D345" t="s">
        <v>2127</v>
      </c>
    </row>
    <row r="346" spans="1:4" ht="16.5" customHeight="1" thickBot="1" x14ac:dyDescent="0.3">
      <c r="A346" t="s">
        <v>3254</v>
      </c>
      <c r="B346" s="27">
        <v>22187010557840</v>
      </c>
      <c r="C346" t="s">
        <v>1774</v>
      </c>
      <c r="D346" t="s">
        <v>2128</v>
      </c>
    </row>
    <row r="347" spans="1:4" ht="16.5" customHeight="1" thickBot="1" x14ac:dyDescent="0.3">
      <c r="A347" t="s">
        <v>3254</v>
      </c>
      <c r="B347" s="27">
        <v>22200010557887</v>
      </c>
      <c r="C347" t="s">
        <v>1774</v>
      </c>
      <c r="D347" t="s">
        <v>2129</v>
      </c>
    </row>
    <row r="348" spans="1:4" ht="16.5" customHeight="1" thickBot="1" x14ac:dyDescent="0.3">
      <c r="A348" t="s">
        <v>3254</v>
      </c>
      <c r="B348" s="27">
        <v>22188010556571</v>
      </c>
      <c r="C348" t="s">
        <v>1774</v>
      </c>
      <c r="D348" t="s">
        <v>2130</v>
      </c>
    </row>
    <row r="349" spans="1:4" ht="16.5" customHeight="1" thickBot="1" x14ac:dyDescent="0.3">
      <c r="A349" t="s">
        <v>3254</v>
      </c>
      <c r="B349" s="27">
        <v>22188010556512</v>
      </c>
      <c r="C349" t="s">
        <v>1774</v>
      </c>
      <c r="D349" t="s">
        <v>2131</v>
      </c>
    </row>
    <row r="350" spans="1:4" ht="16.5" customHeight="1" thickBot="1" x14ac:dyDescent="0.3">
      <c r="A350" t="s">
        <v>3254</v>
      </c>
      <c r="B350" s="27">
        <v>22188010556581</v>
      </c>
      <c r="C350" t="s">
        <v>1774</v>
      </c>
      <c r="D350" t="s">
        <v>2132</v>
      </c>
    </row>
    <row r="351" spans="1:4" ht="16.5" customHeight="1" thickBot="1" x14ac:dyDescent="0.3">
      <c r="A351" t="s">
        <v>3254</v>
      </c>
      <c r="B351" s="27">
        <v>22188010556562</v>
      </c>
      <c r="C351" t="s">
        <v>1774</v>
      </c>
      <c r="D351" t="s">
        <v>2133</v>
      </c>
    </row>
    <row r="352" spans="1:4" ht="16.5" customHeight="1" thickBot="1" x14ac:dyDescent="0.3">
      <c r="A352" t="s">
        <v>3254</v>
      </c>
      <c r="B352" s="27">
        <v>22188010556579</v>
      </c>
      <c r="C352" t="s">
        <v>1774</v>
      </c>
      <c r="D352" t="s">
        <v>2134</v>
      </c>
    </row>
    <row r="353" spans="1:4" ht="16.5" customHeight="1" thickBot="1" x14ac:dyDescent="0.3">
      <c r="A353" t="s">
        <v>3254</v>
      </c>
      <c r="B353" s="27">
        <v>22188010557072</v>
      </c>
      <c r="C353" t="s">
        <v>1774</v>
      </c>
      <c r="D353" t="s">
        <v>2135</v>
      </c>
    </row>
    <row r="354" spans="1:4" ht="16.5" customHeight="1" thickBot="1" x14ac:dyDescent="0.3">
      <c r="A354" t="s">
        <v>3254</v>
      </c>
      <c r="B354" s="27">
        <v>22188010556546</v>
      </c>
      <c r="C354" t="s">
        <v>1774</v>
      </c>
      <c r="D354" t="s">
        <v>2136</v>
      </c>
    </row>
    <row r="355" spans="1:4" ht="16.5" customHeight="1" thickBot="1" x14ac:dyDescent="0.3">
      <c r="A355" t="s">
        <v>3254</v>
      </c>
      <c r="B355" s="27">
        <v>22153010561774</v>
      </c>
      <c r="C355" t="s">
        <v>1774</v>
      </c>
      <c r="D355" t="s">
        <v>2137</v>
      </c>
    </row>
    <row r="356" spans="1:4" ht="16.5" customHeight="1" thickBot="1" x14ac:dyDescent="0.3">
      <c r="A356" t="s">
        <v>3254</v>
      </c>
      <c r="B356" s="27">
        <v>22188010557076</v>
      </c>
      <c r="C356" t="s">
        <v>1774</v>
      </c>
      <c r="D356" t="s">
        <v>2138</v>
      </c>
    </row>
    <row r="357" spans="1:4" ht="16.5" customHeight="1" thickBot="1" x14ac:dyDescent="0.3">
      <c r="A357" t="s">
        <v>3254</v>
      </c>
      <c r="B357" s="27">
        <v>22188010557068</v>
      </c>
      <c r="C357" t="s">
        <v>1774</v>
      </c>
      <c r="D357" t="s">
        <v>2139</v>
      </c>
    </row>
    <row r="358" spans="1:4" ht="16.5" customHeight="1" thickBot="1" x14ac:dyDescent="0.3">
      <c r="A358" t="s">
        <v>3254</v>
      </c>
      <c r="B358" s="27">
        <v>22188010556592</v>
      </c>
      <c r="C358" t="s">
        <v>1774</v>
      </c>
      <c r="D358" t="s">
        <v>2140</v>
      </c>
    </row>
    <row r="359" spans="1:4" ht="16.5" customHeight="1" thickBot="1" x14ac:dyDescent="0.3">
      <c r="A359" t="s">
        <v>3254</v>
      </c>
      <c r="B359" s="27">
        <v>22188010556509</v>
      </c>
      <c r="C359" t="s">
        <v>1774</v>
      </c>
      <c r="D359" t="s">
        <v>2141</v>
      </c>
    </row>
    <row r="360" spans="1:4" ht="16.5" customHeight="1" thickBot="1" x14ac:dyDescent="0.3">
      <c r="A360" t="s">
        <v>3254</v>
      </c>
      <c r="B360" s="27">
        <v>22153010564267</v>
      </c>
      <c r="C360" t="s">
        <v>1774</v>
      </c>
      <c r="D360" t="s">
        <v>2142</v>
      </c>
    </row>
    <row r="361" spans="1:4" ht="16.5" customHeight="1" thickBot="1" x14ac:dyDescent="0.3">
      <c r="A361" t="s">
        <v>3254</v>
      </c>
      <c r="B361" s="27">
        <v>22188010556572</v>
      </c>
      <c r="C361" t="s">
        <v>1774</v>
      </c>
      <c r="D361" t="s">
        <v>2143</v>
      </c>
    </row>
    <row r="362" spans="1:4" ht="16.5" customHeight="1" thickBot="1" x14ac:dyDescent="0.3">
      <c r="A362" t="s">
        <v>3254</v>
      </c>
      <c r="B362" s="27">
        <v>22153010564296</v>
      </c>
      <c r="C362" t="s">
        <v>1774</v>
      </c>
      <c r="D362" t="s">
        <v>2144</v>
      </c>
    </row>
    <row r="363" spans="1:4" ht="16.5" customHeight="1" thickBot="1" x14ac:dyDescent="0.3">
      <c r="A363" t="s">
        <v>3254</v>
      </c>
      <c r="B363" s="27">
        <v>22153010564270</v>
      </c>
      <c r="C363" t="s">
        <v>1774</v>
      </c>
      <c r="D363" t="s">
        <v>2145</v>
      </c>
    </row>
    <row r="364" spans="1:4" ht="16.5" customHeight="1" thickBot="1" x14ac:dyDescent="0.3">
      <c r="A364" t="s">
        <v>3254</v>
      </c>
      <c r="B364" s="27">
        <v>22188010556510</v>
      </c>
      <c r="C364" t="s">
        <v>1774</v>
      </c>
      <c r="D364" t="s">
        <v>2146</v>
      </c>
    </row>
    <row r="365" spans="1:4" ht="16.5" customHeight="1" thickBot="1" x14ac:dyDescent="0.3">
      <c r="A365" t="s">
        <v>3254</v>
      </c>
      <c r="B365" s="27">
        <v>22188010556532</v>
      </c>
      <c r="C365" t="s">
        <v>1774</v>
      </c>
      <c r="D365" t="s">
        <v>2147</v>
      </c>
    </row>
    <row r="366" spans="1:4" ht="16.5" customHeight="1" thickBot="1" x14ac:dyDescent="0.3">
      <c r="A366" t="s">
        <v>3254</v>
      </c>
      <c r="B366" s="27">
        <v>22189010553322</v>
      </c>
      <c r="C366" t="s">
        <v>1774</v>
      </c>
      <c r="D366" t="s">
        <v>2148</v>
      </c>
    </row>
    <row r="367" spans="1:4" ht="16.5" customHeight="1" thickBot="1" x14ac:dyDescent="0.3">
      <c r="A367" t="s">
        <v>3254</v>
      </c>
      <c r="B367" s="27">
        <v>22153010562066</v>
      </c>
      <c r="C367" t="s">
        <v>1774</v>
      </c>
      <c r="D367" t="s">
        <v>2149</v>
      </c>
    </row>
    <row r="368" spans="1:4" ht="16.5" customHeight="1" thickBot="1" x14ac:dyDescent="0.3">
      <c r="A368" t="s">
        <v>3254</v>
      </c>
      <c r="B368" s="27">
        <v>22189010553361</v>
      </c>
      <c r="C368" t="s">
        <v>1774</v>
      </c>
      <c r="D368" t="s">
        <v>2150</v>
      </c>
    </row>
    <row r="369" spans="1:4" ht="16.5" customHeight="1" thickBot="1" x14ac:dyDescent="0.3">
      <c r="A369" t="s">
        <v>3254</v>
      </c>
      <c r="B369" s="27">
        <v>22117010553007</v>
      </c>
      <c r="C369" t="s">
        <v>1774</v>
      </c>
      <c r="D369" t="s">
        <v>2151</v>
      </c>
    </row>
    <row r="370" spans="1:4" ht="16.5" customHeight="1" thickBot="1" x14ac:dyDescent="0.3">
      <c r="A370" t="s">
        <v>3254</v>
      </c>
      <c r="B370" s="27">
        <v>2201010550406</v>
      </c>
      <c r="C370" t="s">
        <v>1774</v>
      </c>
      <c r="D370" t="s">
        <v>2152</v>
      </c>
    </row>
    <row r="371" spans="1:4" ht="16.5" customHeight="1" thickBot="1" x14ac:dyDescent="0.3">
      <c r="A371" t="s">
        <v>3254</v>
      </c>
      <c r="B371" s="27">
        <v>22201010550381</v>
      </c>
      <c r="C371" t="s">
        <v>1774</v>
      </c>
      <c r="D371" t="s">
        <v>2153</v>
      </c>
    </row>
    <row r="372" spans="1:4" ht="16.5" customHeight="1" thickBot="1" x14ac:dyDescent="0.3">
      <c r="A372" t="s">
        <v>3254</v>
      </c>
      <c r="B372" s="27">
        <v>22201010550398</v>
      </c>
      <c r="C372" t="s">
        <v>1774</v>
      </c>
      <c r="D372" t="s">
        <v>2154</v>
      </c>
    </row>
    <row r="373" spans="1:4" ht="16.5" customHeight="1" thickBot="1" x14ac:dyDescent="0.3">
      <c r="A373" t="s">
        <v>3254</v>
      </c>
      <c r="B373" s="27">
        <v>2201010550444</v>
      </c>
      <c r="C373" t="s">
        <v>1774</v>
      </c>
      <c r="D373" t="s">
        <v>2155</v>
      </c>
    </row>
    <row r="374" spans="1:4" ht="16.5" customHeight="1" thickBot="1" x14ac:dyDescent="0.3">
      <c r="A374" t="s">
        <v>3254</v>
      </c>
      <c r="B374" s="27">
        <v>22188010556958</v>
      </c>
      <c r="C374" t="s">
        <v>1774</v>
      </c>
      <c r="D374" t="s">
        <v>2156</v>
      </c>
    </row>
    <row r="375" spans="1:4" ht="16.5" customHeight="1" thickBot="1" x14ac:dyDescent="0.3">
      <c r="A375" t="s">
        <v>3254</v>
      </c>
      <c r="B375" s="27">
        <v>22201010550528</v>
      </c>
      <c r="C375" t="s">
        <v>1774</v>
      </c>
      <c r="D375" t="s">
        <v>2157</v>
      </c>
    </row>
    <row r="376" spans="1:4" ht="16.5" customHeight="1" thickBot="1" x14ac:dyDescent="0.3">
      <c r="A376" t="s">
        <v>3254</v>
      </c>
      <c r="B376" s="27">
        <v>22117010554223</v>
      </c>
      <c r="C376" t="s">
        <v>1774</v>
      </c>
      <c r="D376" t="s">
        <v>2158</v>
      </c>
    </row>
    <row r="377" spans="1:4" ht="16.5" customHeight="1" thickBot="1" x14ac:dyDescent="0.3">
      <c r="A377" t="s">
        <v>3254</v>
      </c>
      <c r="B377" s="27">
        <v>22201010550547</v>
      </c>
      <c r="C377" t="s">
        <v>1774</v>
      </c>
      <c r="D377" t="s">
        <v>2159</v>
      </c>
    </row>
    <row r="378" spans="1:4" ht="16.5" customHeight="1" thickBot="1" x14ac:dyDescent="0.3">
      <c r="A378" t="s">
        <v>3254</v>
      </c>
      <c r="B378" s="27">
        <v>22200010558365</v>
      </c>
      <c r="C378" t="s">
        <v>1774</v>
      </c>
      <c r="D378" t="s">
        <v>2160</v>
      </c>
    </row>
    <row r="379" spans="1:4" ht="16.5" customHeight="1" thickBot="1" x14ac:dyDescent="0.3">
      <c r="A379" t="s">
        <v>3254</v>
      </c>
      <c r="B379" s="27">
        <v>2188010556964</v>
      </c>
      <c r="C379" t="s">
        <v>1774</v>
      </c>
      <c r="D379" t="s">
        <v>2161</v>
      </c>
    </row>
    <row r="380" spans="1:4" ht="16.5" customHeight="1" thickBot="1" x14ac:dyDescent="0.3">
      <c r="A380" t="s">
        <v>3254</v>
      </c>
      <c r="B380" s="27">
        <v>2200010557867</v>
      </c>
      <c r="C380" t="s">
        <v>1774</v>
      </c>
      <c r="D380" t="s">
        <v>2162</v>
      </c>
    </row>
    <row r="381" spans="1:4" ht="16.5" customHeight="1" thickBot="1" x14ac:dyDescent="0.3">
      <c r="A381" t="s">
        <v>3254</v>
      </c>
      <c r="B381" s="27">
        <v>22189010553412</v>
      </c>
      <c r="C381" t="s">
        <v>1774</v>
      </c>
      <c r="D381" t="s">
        <v>2163</v>
      </c>
    </row>
    <row r="382" spans="1:4" ht="16.5" customHeight="1" thickBot="1" x14ac:dyDescent="0.3">
      <c r="A382" t="s">
        <v>3254</v>
      </c>
      <c r="B382" s="27">
        <v>22189010553244</v>
      </c>
      <c r="C382" t="s">
        <v>1774</v>
      </c>
      <c r="D382" t="s">
        <v>2164</v>
      </c>
    </row>
    <row r="383" spans="1:4" ht="16.5" customHeight="1" thickBot="1" x14ac:dyDescent="0.3">
      <c r="A383" t="s">
        <v>3254</v>
      </c>
      <c r="B383" s="27">
        <v>2200010558302</v>
      </c>
      <c r="C383" t="s">
        <v>1774</v>
      </c>
      <c r="D383" t="s">
        <v>2165</v>
      </c>
    </row>
    <row r="384" spans="1:4" ht="16.5" customHeight="1" thickBot="1" x14ac:dyDescent="0.3">
      <c r="A384" t="s">
        <v>3254</v>
      </c>
      <c r="B384" s="27">
        <v>2200010557863</v>
      </c>
      <c r="C384" t="s">
        <v>1774</v>
      </c>
      <c r="D384" t="s">
        <v>2166</v>
      </c>
    </row>
    <row r="385" spans="1:4" ht="16.5" customHeight="1" thickBot="1" x14ac:dyDescent="0.3">
      <c r="A385" t="s">
        <v>3254</v>
      </c>
      <c r="B385" s="27">
        <v>22201010550386</v>
      </c>
      <c r="C385" t="s">
        <v>1774</v>
      </c>
      <c r="D385" t="s">
        <v>2167</v>
      </c>
    </row>
    <row r="386" spans="1:4" ht="16.5" customHeight="1" thickBot="1" x14ac:dyDescent="0.3">
      <c r="A386" t="s">
        <v>3254</v>
      </c>
      <c r="B386" s="27">
        <v>22188010556574</v>
      </c>
      <c r="C386" t="s">
        <v>1774</v>
      </c>
      <c r="D386" t="s">
        <v>2168</v>
      </c>
    </row>
    <row r="387" spans="1:4" ht="16.5" customHeight="1" thickBot="1" x14ac:dyDescent="0.3">
      <c r="A387" t="s">
        <v>3254</v>
      </c>
      <c r="B387" s="27">
        <v>22189010553223</v>
      </c>
      <c r="C387" t="s">
        <v>1774</v>
      </c>
      <c r="D387" t="s">
        <v>2169</v>
      </c>
    </row>
    <row r="388" spans="1:4" ht="16.5" customHeight="1" thickBot="1" x14ac:dyDescent="0.3">
      <c r="A388" t="s">
        <v>3254</v>
      </c>
      <c r="B388" s="27">
        <v>22188010556527</v>
      </c>
      <c r="C388" t="s">
        <v>1774</v>
      </c>
      <c r="D388" t="s">
        <v>2170</v>
      </c>
    </row>
    <row r="389" spans="1:4" ht="16.5" customHeight="1" thickBot="1" x14ac:dyDescent="0.3">
      <c r="A389" t="s">
        <v>3254</v>
      </c>
      <c r="B389" s="27">
        <v>22117010554227</v>
      </c>
      <c r="C389" t="s">
        <v>1774</v>
      </c>
      <c r="D389" t="s">
        <v>1783</v>
      </c>
    </row>
    <row r="390" spans="1:4" ht="16.5" customHeight="1" thickBot="1" x14ac:dyDescent="0.3">
      <c r="A390" t="s">
        <v>3254</v>
      </c>
      <c r="B390" s="27">
        <v>2188010556644</v>
      </c>
      <c r="C390" t="s">
        <v>1774</v>
      </c>
      <c r="D390" t="s">
        <v>2171</v>
      </c>
    </row>
    <row r="391" spans="1:4" ht="16.5" customHeight="1" thickBot="1" x14ac:dyDescent="0.3">
      <c r="A391" t="s">
        <v>3254</v>
      </c>
      <c r="B391" s="27">
        <v>22153010564265</v>
      </c>
      <c r="C391" t="s">
        <v>1774</v>
      </c>
      <c r="D391" t="s">
        <v>2172</v>
      </c>
    </row>
    <row r="392" spans="1:4" ht="16.5" customHeight="1" thickBot="1" x14ac:dyDescent="0.3">
      <c r="A392" t="s">
        <v>3254</v>
      </c>
      <c r="B392" s="27">
        <v>22200010558328</v>
      </c>
      <c r="C392" t="s">
        <v>1774</v>
      </c>
      <c r="D392" t="s">
        <v>2173</v>
      </c>
    </row>
    <row r="393" spans="1:4" ht="16.5" customHeight="1" thickBot="1" x14ac:dyDescent="0.3">
      <c r="A393" t="s">
        <v>3254</v>
      </c>
      <c r="B393" s="27">
        <v>22200010558386</v>
      </c>
      <c r="C393" t="s">
        <v>1774</v>
      </c>
      <c r="D393" t="s">
        <v>2174</v>
      </c>
    </row>
    <row r="394" spans="1:4" ht="16.5" customHeight="1" thickBot="1" x14ac:dyDescent="0.3">
      <c r="A394" t="s">
        <v>3254</v>
      </c>
      <c r="B394" s="27">
        <v>22189010552659</v>
      </c>
      <c r="C394" t="s">
        <v>1774</v>
      </c>
      <c r="D394" t="s">
        <v>2175</v>
      </c>
    </row>
    <row r="395" spans="1:4" ht="16.5" customHeight="1" thickBot="1" x14ac:dyDescent="0.3">
      <c r="A395" t="s">
        <v>3254</v>
      </c>
      <c r="B395" s="27">
        <v>22188010556596</v>
      </c>
      <c r="C395" t="s">
        <v>1774</v>
      </c>
      <c r="D395" t="s">
        <v>2176</v>
      </c>
    </row>
    <row r="396" spans="1:4" ht="16.5" customHeight="1" thickBot="1" x14ac:dyDescent="0.3">
      <c r="A396" t="s">
        <v>3254</v>
      </c>
      <c r="B396" s="27">
        <v>22188010556586</v>
      </c>
      <c r="C396" t="s">
        <v>1774</v>
      </c>
      <c r="D396" t="s">
        <v>2177</v>
      </c>
    </row>
    <row r="397" spans="1:4" ht="16.5" customHeight="1" thickBot="1" x14ac:dyDescent="0.3">
      <c r="A397" t="s">
        <v>3254</v>
      </c>
      <c r="B397" s="27">
        <v>2200010558297</v>
      </c>
      <c r="C397" t="s">
        <v>1774</v>
      </c>
      <c r="D397" t="s">
        <v>2178</v>
      </c>
    </row>
    <row r="398" spans="1:4" ht="16.5" customHeight="1" thickBot="1" x14ac:dyDescent="0.3">
      <c r="A398" t="s">
        <v>3254</v>
      </c>
      <c r="B398" s="27">
        <v>2189010553405</v>
      </c>
      <c r="C398" t="s">
        <v>1774</v>
      </c>
      <c r="D398" t="s">
        <v>2179</v>
      </c>
    </row>
    <row r="399" spans="1:4" ht="16.5" customHeight="1" thickBot="1" x14ac:dyDescent="0.3">
      <c r="A399" t="s">
        <v>3254</v>
      </c>
      <c r="B399" s="27">
        <v>22189010553280</v>
      </c>
      <c r="C399" t="s">
        <v>1774</v>
      </c>
      <c r="D399" t="s">
        <v>2180</v>
      </c>
    </row>
    <row r="400" spans="1:4" x14ac:dyDescent="0.25">
      <c r="A400" t="s">
        <v>3254</v>
      </c>
      <c r="D400" t="s">
        <v>2181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91"/>
  <sheetViews>
    <sheetView workbookViewId="0">
      <selection activeCell="A2" sqref="A2:A390"/>
    </sheetView>
  </sheetViews>
  <sheetFormatPr defaultRowHeight="15" x14ac:dyDescent="0.25"/>
  <cols>
    <col min="1" max="1" width="14.5703125" bestFit="1" customWidth="1"/>
    <col min="2" max="2" width="19.5703125" customWidth="1"/>
    <col min="4" max="4" width="18.85546875" customWidth="1"/>
  </cols>
  <sheetData>
    <row r="1" spans="1:4" ht="15.75" customHeight="1" thickBot="1" x14ac:dyDescent="0.3">
      <c r="A1" s="3" t="s">
        <v>3253</v>
      </c>
      <c r="B1" s="3" t="s">
        <v>2</v>
      </c>
      <c r="C1" s="5" t="s">
        <v>1769</v>
      </c>
      <c r="D1" s="5" t="s">
        <v>1770</v>
      </c>
    </row>
    <row r="2" spans="1:4" ht="16.5" customHeight="1" thickBot="1" x14ac:dyDescent="0.3">
      <c r="A2" t="s">
        <v>3255</v>
      </c>
      <c r="B2" s="26" t="s">
        <v>2182</v>
      </c>
      <c r="C2" t="s">
        <v>1774</v>
      </c>
      <c r="D2" t="s">
        <v>1784</v>
      </c>
    </row>
    <row r="3" spans="1:4" ht="16.5" customHeight="1" thickBot="1" x14ac:dyDescent="0.3">
      <c r="A3" t="s">
        <v>3255</v>
      </c>
      <c r="B3" s="26" t="s">
        <v>2183</v>
      </c>
      <c r="C3" t="s">
        <v>1774</v>
      </c>
      <c r="D3" t="s">
        <v>2184</v>
      </c>
    </row>
    <row r="4" spans="1:4" ht="16.5" customHeight="1" thickBot="1" x14ac:dyDescent="0.3">
      <c r="A4" t="s">
        <v>3255</v>
      </c>
      <c r="B4" s="26" t="s">
        <v>2185</v>
      </c>
      <c r="C4" t="s">
        <v>1774</v>
      </c>
      <c r="D4" t="s">
        <v>1785</v>
      </c>
    </row>
    <row r="5" spans="1:4" ht="16.5" customHeight="1" thickBot="1" x14ac:dyDescent="0.3">
      <c r="A5" t="s">
        <v>3255</v>
      </c>
      <c r="B5" s="26" t="s">
        <v>2186</v>
      </c>
      <c r="C5" t="s">
        <v>1774</v>
      </c>
      <c r="D5" t="s">
        <v>1786</v>
      </c>
    </row>
    <row r="6" spans="1:4" ht="16.5" customHeight="1" thickBot="1" x14ac:dyDescent="0.3">
      <c r="A6" t="s">
        <v>3255</v>
      </c>
      <c r="B6" s="26" t="s">
        <v>2187</v>
      </c>
      <c r="C6" t="s">
        <v>1774</v>
      </c>
      <c r="D6" t="s">
        <v>1787</v>
      </c>
    </row>
    <row r="7" spans="1:4" ht="16.5" customHeight="1" thickBot="1" x14ac:dyDescent="0.3">
      <c r="A7" t="s">
        <v>3255</v>
      </c>
      <c r="B7" s="26" t="s">
        <v>2188</v>
      </c>
      <c r="C7" t="s">
        <v>1774</v>
      </c>
      <c r="D7" t="s">
        <v>1788</v>
      </c>
    </row>
    <row r="8" spans="1:4" ht="16.5" customHeight="1" thickBot="1" x14ac:dyDescent="0.3">
      <c r="A8" t="s">
        <v>3255</v>
      </c>
      <c r="B8" s="26" t="s">
        <v>2189</v>
      </c>
      <c r="C8" t="s">
        <v>1774</v>
      </c>
      <c r="D8" t="s">
        <v>1789</v>
      </c>
    </row>
    <row r="9" spans="1:4" ht="16.5" customHeight="1" thickBot="1" x14ac:dyDescent="0.3">
      <c r="A9" t="s">
        <v>3255</v>
      </c>
      <c r="B9" s="26" t="s">
        <v>2190</v>
      </c>
      <c r="C9" t="s">
        <v>1774</v>
      </c>
      <c r="D9" t="s">
        <v>1790</v>
      </c>
    </row>
    <row r="10" spans="1:4" ht="16.5" customHeight="1" thickBot="1" x14ac:dyDescent="0.3">
      <c r="A10" t="s">
        <v>3255</v>
      </c>
      <c r="B10" s="26" t="s">
        <v>2191</v>
      </c>
      <c r="C10" t="s">
        <v>1774</v>
      </c>
      <c r="D10" t="s">
        <v>1791</v>
      </c>
    </row>
    <row r="11" spans="1:4" ht="16.5" customHeight="1" thickBot="1" x14ac:dyDescent="0.3">
      <c r="A11" t="s">
        <v>3255</v>
      </c>
      <c r="B11" s="26" t="s">
        <v>2192</v>
      </c>
      <c r="C11" t="s">
        <v>1774</v>
      </c>
      <c r="D11" t="s">
        <v>1792</v>
      </c>
    </row>
    <row r="12" spans="1:4" ht="16.5" customHeight="1" thickBot="1" x14ac:dyDescent="0.3">
      <c r="A12" t="s">
        <v>3255</v>
      </c>
      <c r="B12" s="26" t="s">
        <v>2193</v>
      </c>
      <c r="C12" t="s">
        <v>1774</v>
      </c>
      <c r="D12" t="s">
        <v>1793</v>
      </c>
    </row>
    <row r="13" spans="1:4" ht="16.5" customHeight="1" thickBot="1" x14ac:dyDescent="0.3">
      <c r="A13" t="s">
        <v>3255</v>
      </c>
      <c r="B13" s="26" t="s">
        <v>2194</v>
      </c>
      <c r="C13" t="s">
        <v>1774</v>
      </c>
      <c r="D13" t="s">
        <v>1794</v>
      </c>
    </row>
    <row r="14" spans="1:4" ht="16.5" customHeight="1" thickBot="1" x14ac:dyDescent="0.3">
      <c r="A14" t="s">
        <v>3255</v>
      </c>
      <c r="B14" s="26" t="s">
        <v>2195</v>
      </c>
      <c r="C14" t="s">
        <v>1774</v>
      </c>
      <c r="D14" t="s">
        <v>1795</v>
      </c>
    </row>
    <row r="15" spans="1:4" ht="16.5" customHeight="1" thickBot="1" x14ac:dyDescent="0.3">
      <c r="A15" t="s">
        <v>3255</v>
      </c>
      <c r="B15" s="26" t="s">
        <v>2196</v>
      </c>
      <c r="C15" t="s">
        <v>1774</v>
      </c>
      <c r="D15" t="s">
        <v>1796</v>
      </c>
    </row>
    <row r="16" spans="1:4" ht="16.5" customHeight="1" thickBot="1" x14ac:dyDescent="0.3">
      <c r="A16" t="s">
        <v>3255</v>
      </c>
      <c r="B16" s="26" t="s">
        <v>2197</v>
      </c>
      <c r="C16" t="s">
        <v>1774</v>
      </c>
      <c r="D16" t="s">
        <v>1797</v>
      </c>
    </row>
    <row r="17" spans="1:4" ht="16.5" customHeight="1" thickBot="1" x14ac:dyDescent="0.3">
      <c r="A17" t="s">
        <v>3255</v>
      </c>
      <c r="B17" s="26" t="s">
        <v>2198</v>
      </c>
      <c r="C17" t="s">
        <v>1774</v>
      </c>
      <c r="D17" t="s">
        <v>1798</v>
      </c>
    </row>
    <row r="18" spans="1:4" ht="16.5" customHeight="1" thickBot="1" x14ac:dyDescent="0.3">
      <c r="A18" t="s">
        <v>3255</v>
      </c>
      <c r="B18" s="26" t="s">
        <v>2199</v>
      </c>
      <c r="C18" t="s">
        <v>1774</v>
      </c>
      <c r="D18" t="s">
        <v>1799</v>
      </c>
    </row>
    <row r="19" spans="1:4" ht="16.5" customHeight="1" thickBot="1" x14ac:dyDescent="0.3">
      <c r="A19" t="s">
        <v>3255</v>
      </c>
      <c r="B19" s="26" t="s">
        <v>2200</v>
      </c>
      <c r="C19" t="s">
        <v>1774</v>
      </c>
      <c r="D19" t="s">
        <v>1800</v>
      </c>
    </row>
    <row r="20" spans="1:4" ht="16.5" customHeight="1" thickBot="1" x14ac:dyDescent="0.3">
      <c r="A20" t="s">
        <v>3255</v>
      </c>
      <c r="B20" s="26" t="s">
        <v>2201</v>
      </c>
      <c r="C20" t="s">
        <v>1774</v>
      </c>
      <c r="D20" t="s">
        <v>1801</v>
      </c>
    </row>
    <row r="21" spans="1:4" ht="16.5" customHeight="1" thickBot="1" x14ac:dyDescent="0.3">
      <c r="A21" t="s">
        <v>3255</v>
      </c>
      <c r="B21" s="26" t="s">
        <v>2202</v>
      </c>
      <c r="C21" t="s">
        <v>1774</v>
      </c>
      <c r="D21" t="s">
        <v>1802</v>
      </c>
    </row>
    <row r="22" spans="1:4" ht="16.5" customHeight="1" thickBot="1" x14ac:dyDescent="0.3">
      <c r="A22" t="s">
        <v>3255</v>
      </c>
      <c r="B22" s="26" t="s">
        <v>2203</v>
      </c>
      <c r="C22" t="s">
        <v>1774</v>
      </c>
      <c r="D22" t="s">
        <v>1803</v>
      </c>
    </row>
    <row r="23" spans="1:4" ht="16.5" customHeight="1" thickBot="1" x14ac:dyDescent="0.3">
      <c r="A23" t="s">
        <v>3255</v>
      </c>
      <c r="B23" s="26" t="s">
        <v>2204</v>
      </c>
      <c r="C23" t="s">
        <v>1774</v>
      </c>
      <c r="D23" t="s">
        <v>1804</v>
      </c>
    </row>
    <row r="24" spans="1:4" ht="16.5" customHeight="1" thickBot="1" x14ac:dyDescent="0.3">
      <c r="A24" t="s">
        <v>3255</v>
      </c>
      <c r="B24" s="26" t="s">
        <v>2205</v>
      </c>
      <c r="C24" t="s">
        <v>1774</v>
      </c>
      <c r="D24" t="s">
        <v>1805</v>
      </c>
    </row>
    <row r="25" spans="1:4" ht="16.5" customHeight="1" thickBot="1" x14ac:dyDescent="0.3">
      <c r="A25" t="s">
        <v>3255</v>
      </c>
      <c r="B25" s="26" t="s">
        <v>2206</v>
      </c>
      <c r="C25" t="s">
        <v>1774</v>
      </c>
      <c r="D25" t="s">
        <v>2207</v>
      </c>
    </row>
    <row r="26" spans="1:4" ht="16.5" customHeight="1" thickBot="1" x14ac:dyDescent="0.3">
      <c r="A26" t="s">
        <v>3255</v>
      </c>
      <c r="B26" s="26" t="s">
        <v>2208</v>
      </c>
      <c r="C26" t="s">
        <v>1774</v>
      </c>
      <c r="D26" t="s">
        <v>1806</v>
      </c>
    </row>
    <row r="27" spans="1:4" ht="16.5" customHeight="1" thickBot="1" x14ac:dyDescent="0.3">
      <c r="A27" t="s">
        <v>3255</v>
      </c>
      <c r="B27" s="26" t="s">
        <v>2209</v>
      </c>
      <c r="C27" t="s">
        <v>1774</v>
      </c>
      <c r="D27" t="s">
        <v>2210</v>
      </c>
    </row>
    <row r="28" spans="1:4" ht="16.5" customHeight="1" thickBot="1" x14ac:dyDescent="0.3">
      <c r="A28" t="s">
        <v>3255</v>
      </c>
      <c r="B28" s="26" t="s">
        <v>2211</v>
      </c>
      <c r="C28" t="s">
        <v>1774</v>
      </c>
      <c r="D28" t="s">
        <v>1807</v>
      </c>
    </row>
    <row r="29" spans="1:4" ht="16.5" customHeight="1" thickBot="1" x14ac:dyDescent="0.3">
      <c r="A29" t="s">
        <v>3255</v>
      </c>
      <c r="B29" s="26" t="s">
        <v>2212</v>
      </c>
      <c r="C29" t="s">
        <v>1774</v>
      </c>
      <c r="D29" t="s">
        <v>1808</v>
      </c>
    </row>
    <row r="30" spans="1:4" ht="16.5" customHeight="1" thickBot="1" x14ac:dyDescent="0.3">
      <c r="A30" t="s">
        <v>3255</v>
      </c>
      <c r="B30" s="26" t="s">
        <v>2213</v>
      </c>
      <c r="C30" t="s">
        <v>1774</v>
      </c>
      <c r="D30" t="s">
        <v>1809</v>
      </c>
    </row>
    <row r="31" spans="1:4" ht="16.5" customHeight="1" thickBot="1" x14ac:dyDescent="0.3">
      <c r="A31" t="s">
        <v>3255</v>
      </c>
      <c r="B31" s="26" t="s">
        <v>2214</v>
      </c>
      <c r="C31" t="s">
        <v>1774</v>
      </c>
      <c r="D31" t="s">
        <v>1810</v>
      </c>
    </row>
    <row r="32" spans="1:4" ht="16.5" customHeight="1" thickBot="1" x14ac:dyDescent="0.3">
      <c r="A32" t="s">
        <v>3255</v>
      </c>
      <c r="B32" s="26" t="s">
        <v>2215</v>
      </c>
      <c r="C32" t="s">
        <v>1774</v>
      </c>
      <c r="D32" t="s">
        <v>1811</v>
      </c>
    </row>
    <row r="33" spans="1:4" ht="16.5" customHeight="1" thickBot="1" x14ac:dyDescent="0.3">
      <c r="A33" t="s">
        <v>3255</v>
      </c>
      <c r="B33" s="26" t="s">
        <v>2216</v>
      </c>
      <c r="C33" t="s">
        <v>1774</v>
      </c>
      <c r="D33" t="s">
        <v>1812</v>
      </c>
    </row>
    <row r="34" spans="1:4" ht="16.5" customHeight="1" thickBot="1" x14ac:dyDescent="0.3">
      <c r="A34" t="s">
        <v>3255</v>
      </c>
      <c r="B34" s="26" t="s">
        <v>2217</v>
      </c>
      <c r="C34" t="s">
        <v>1774</v>
      </c>
      <c r="D34" t="s">
        <v>1813</v>
      </c>
    </row>
    <row r="35" spans="1:4" ht="16.5" customHeight="1" thickBot="1" x14ac:dyDescent="0.3">
      <c r="A35" t="s">
        <v>3255</v>
      </c>
      <c r="B35" s="26" t="s">
        <v>2218</v>
      </c>
      <c r="C35" t="s">
        <v>1774</v>
      </c>
      <c r="D35" t="s">
        <v>1814</v>
      </c>
    </row>
    <row r="36" spans="1:4" ht="16.5" customHeight="1" thickBot="1" x14ac:dyDescent="0.3">
      <c r="A36" t="s">
        <v>3255</v>
      </c>
      <c r="B36" s="26" t="s">
        <v>2219</v>
      </c>
      <c r="C36" t="s">
        <v>1774</v>
      </c>
      <c r="D36" t="s">
        <v>1815</v>
      </c>
    </row>
    <row r="37" spans="1:4" ht="16.5" customHeight="1" thickBot="1" x14ac:dyDescent="0.3">
      <c r="A37" t="s">
        <v>3255</v>
      </c>
      <c r="B37" s="26" t="s">
        <v>2220</v>
      </c>
      <c r="C37" t="s">
        <v>1774</v>
      </c>
      <c r="D37" t="s">
        <v>1816</v>
      </c>
    </row>
    <row r="38" spans="1:4" ht="16.5" customHeight="1" thickBot="1" x14ac:dyDescent="0.3">
      <c r="A38" t="s">
        <v>3255</v>
      </c>
      <c r="B38" s="26" t="s">
        <v>2221</v>
      </c>
      <c r="C38" t="s">
        <v>1774</v>
      </c>
      <c r="D38" t="s">
        <v>2222</v>
      </c>
    </row>
    <row r="39" spans="1:4" ht="16.5" customHeight="1" thickBot="1" x14ac:dyDescent="0.3">
      <c r="A39" t="s">
        <v>3255</v>
      </c>
      <c r="B39" s="26" t="s">
        <v>2223</v>
      </c>
      <c r="C39" t="s">
        <v>1774</v>
      </c>
      <c r="D39" t="s">
        <v>2224</v>
      </c>
    </row>
    <row r="40" spans="1:4" ht="16.5" customHeight="1" thickBot="1" x14ac:dyDescent="0.3">
      <c r="A40" t="s">
        <v>3255</v>
      </c>
      <c r="B40" s="26" t="s">
        <v>2225</v>
      </c>
      <c r="C40" t="s">
        <v>1774</v>
      </c>
      <c r="D40" t="s">
        <v>1817</v>
      </c>
    </row>
    <row r="41" spans="1:4" ht="16.5" customHeight="1" thickBot="1" x14ac:dyDescent="0.3">
      <c r="A41" t="s">
        <v>3255</v>
      </c>
      <c r="B41" s="26" t="s">
        <v>2226</v>
      </c>
      <c r="C41" t="s">
        <v>1774</v>
      </c>
      <c r="D41" t="s">
        <v>1818</v>
      </c>
    </row>
    <row r="42" spans="1:4" ht="16.5" customHeight="1" thickBot="1" x14ac:dyDescent="0.3">
      <c r="A42" t="s">
        <v>3255</v>
      </c>
      <c r="B42" s="26" t="s">
        <v>2227</v>
      </c>
      <c r="C42" t="s">
        <v>1774</v>
      </c>
      <c r="D42" t="s">
        <v>1819</v>
      </c>
    </row>
    <row r="43" spans="1:4" ht="16.5" customHeight="1" thickBot="1" x14ac:dyDescent="0.3">
      <c r="A43" t="s">
        <v>3255</v>
      </c>
      <c r="B43" s="26" t="s">
        <v>2228</v>
      </c>
      <c r="C43" t="s">
        <v>1774</v>
      </c>
      <c r="D43" t="s">
        <v>1820</v>
      </c>
    </row>
    <row r="44" spans="1:4" ht="16.5" customHeight="1" thickBot="1" x14ac:dyDescent="0.3">
      <c r="A44" t="s">
        <v>3255</v>
      </c>
      <c r="B44" s="26" t="s">
        <v>2229</v>
      </c>
      <c r="C44" t="s">
        <v>1774</v>
      </c>
      <c r="D44" t="s">
        <v>1821</v>
      </c>
    </row>
    <row r="45" spans="1:4" ht="16.5" customHeight="1" thickBot="1" x14ac:dyDescent="0.3">
      <c r="A45" t="s">
        <v>3255</v>
      </c>
      <c r="B45" s="26" t="s">
        <v>2230</v>
      </c>
      <c r="C45" t="s">
        <v>1774</v>
      </c>
      <c r="D45" t="s">
        <v>1822</v>
      </c>
    </row>
    <row r="46" spans="1:4" ht="16.5" customHeight="1" thickBot="1" x14ac:dyDescent="0.3">
      <c r="A46" t="s">
        <v>3255</v>
      </c>
      <c r="B46" s="26" t="s">
        <v>2231</v>
      </c>
      <c r="C46" t="s">
        <v>1774</v>
      </c>
      <c r="D46" t="s">
        <v>1823</v>
      </c>
    </row>
    <row r="47" spans="1:4" ht="16.5" customHeight="1" thickBot="1" x14ac:dyDescent="0.3">
      <c r="A47" t="s">
        <v>3255</v>
      </c>
      <c r="B47" s="26" t="s">
        <v>2232</v>
      </c>
      <c r="C47" t="s">
        <v>1774</v>
      </c>
      <c r="D47" t="s">
        <v>1824</v>
      </c>
    </row>
    <row r="48" spans="1:4" ht="16.5" customHeight="1" thickBot="1" x14ac:dyDescent="0.3">
      <c r="A48" t="s">
        <v>3255</v>
      </c>
      <c r="B48" s="26" t="s">
        <v>2233</v>
      </c>
      <c r="C48" t="s">
        <v>1774</v>
      </c>
      <c r="D48" t="s">
        <v>1825</v>
      </c>
    </row>
    <row r="49" spans="1:4" ht="16.5" customHeight="1" thickBot="1" x14ac:dyDescent="0.3">
      <c r="A49" t="s">
        <v>3255</v>
      </c>
      <c r="B49" s="26" t="s">
        <v>2234</v>
      </c>
      <c r="C49" t="s">
        <v>1774</v>
      </c>
      <c r="D49" t="s">
        <v>1826</v>
      </c>
    </row>
    <row r="50" spans="1:4" ht="16.5" customHeight="1" thickBot="1" x14ac:dyDescent="0.3">
      <c r="A50" t="s">
        <v>3255</v>
      </c>
      <c r="B50" s="26" t="s">
        <v>2235</v>
      </c>
      <c r="C50" t="s">
        <v>1774</v>
      </c>
      <c r="D50" t="s">
        <v>1827</v>
      </c>
    </row>
    <row r="51" spans="1:4" ht="16.5" customHeight="1" thickBot="1" x14ac:dyDescent="0.3">
      <c r="A51" t="s">
        <v>3255</v>
      </c>
      <c r="B51" s="26" t="s">
        <v>2236</v>
      </c>
      <c r="C51" t="s">
        <v>1774</v>
      </c>
      <c r="D51" t="s">
        <v>1828</v>
      </c>
    </row>
    <row r="52" spans="1:4" ht="16.5" customHeight="1" thickBot="1" x14ac:dyDescent="0.3">
      <c r="A52" t="s">
        <v>3255</v>
      </c>
      <c r="B52" s="26" t="s">
        <v>2237</v>
      </c>
      <c r="C52" t="s">
        <v>1774</v>
      </c>
      <c r="D52" t="s">
        <v>1829</v>
      </c>
    </row>
    <row r="53" spans="1:4" ht="16.5" customHeight="1" thickBot="1" x14ac:dyDescent="0.3">
      <c r="A53" t="s">
        <v>3255</v>
      </c>
      <c r="B53" s="26" t="s">
        <v>2238</v>
      </c>
      <c r="C53" t="s">
        <v>1774</v>
      </c>
      <c r="D53" t="s">
        <v>1830</v>
      </c>
    </row>
    <row r="54" spans="1:4" ht="16.5" customHeight="1" thickBot="1" x14ac:dyDescent="0.3">
      <c r="A54" t="s">
        <v>3255</v>
      </c>
      <c r="B54" s="26" t="s">
        <v>2239</v>
      </c>
      <c r="C54" t="s">
        <v>1774</v>
      </c>
      <c r="D54" t="s">
        <v>1831</v>
      </c>
    </row>
    <row r="55" spans="1:4" ht="16.5" customHeight="1" thickBot="1" x14ac:dyDescent="0.3">
      <c r="A55" t="s">
        <v>3255</v>
      </c>
      <c r="B55" s="26" t="s">
        <v>2240</v>
      </c>
      <c r="C55" t="s">
        <v>1774</v>
      </c>
      <c r="D55" t="s">
        <v>1832</v>
      </c>
    </row>
    <row r="56" spans="1:4" ht="16.5" customHeight="1" thickBot="1" x14ac:dyDescent="0.3">
      <c r="A56" t="s">
        <v>3255</v>
      </c>
      <c r="B56" s="26" t="s">
        <v>2241</v>
      </c>
      <c r="C56" t="s">
        <v>1774</v>
      </c>
      <c r="D56" t="s">
        <v>1833</v>
      </c>
    </row>
    <row r="57" spans="1:4" ht="16.5" customHeight="1" thickBot="1" x14ac:dyDescent="0.3">
      <c r="A57" t="s">
        <v>3255</v>
      </c>
      <c r="B57" s="26" t="s">
        <v>2242</v>
      </c>
      <c r="C57" t="s">
        <v>1774</v>
      </c>
      <c r="D57" t="s">
        <v>1834</v>
      </c>
    </row>
    <row r="58" spans="1:4" ht="16.5" customHeight="1" thickBot="1" x14ac:dyDescent="0.3">
      <c r="A58" t="s">
        <v>3255</v>
      </c>
      <c r="B58" s="26" t="s">
        <v>2243</v>
      </c>
      <c r="C58" t="s">
        <v>1774</v>
      </c>
      <c r="D58" t="s">
        <v>1835</v>
      </c>
    </row>
    <row r="59" spans="1:4" ht="16.5" customHeight="1" thickBot="1" x14ac:dyDescent="0.3">
      <c r="A59" t="s">
        <v>3255</v>
      </c>
      <c r="B59" s="26" t="s">
        <v>2244</v>
      </c>
      <c r="C59" t="s">
        <v>1774</v>
      </c>
      <c r="D59" t="s">
        <v>1836</v>
      </c>
    </row>
    <row r="60" spans="1:4" ht="16.5" customHeight="1" thickBot="1" x14ac:dyDescent="0.3">
      <c r="A60" t="s">
        <v>3255</v>
      </c>
      <c r="B60" s="26" t="s">
        <v>2245</v>
      </c>
      <c r="C60" t="s">
        <v>1774</v>
      </c>
      <c r="D60" t="s">
        <v>1837</v>
      </c>
    </row>
    <row r="61" spans="1:4" ht="16.5" customHeight="1" thickBot="1" x14ac:dyDescent="0.3">
      <c r="A61" t="s">
        <v>3255</v>
      </c>
      <c r="B61" s="26" t="s">
        <v>2246</v>
      </c>
      <c r="C61" t="s">
        <v>1774</v>
      </c>
      <c r="D61" t="s">
        <v>2247</v>
      </c>
    </row>
    <row r="62" spans="1:4" ht="16.5" customHeight="1" thickBot="1" x14ac:dyDescent="0.3">
      <c r="A62" t="s">
        <v>3255</v>
      </c>
      <c r="B62" s="26" t="s">
        <v>2248</v>
      </c>
      <c r="C62" t="s">
        <v>1774</v>
      </c>
      <c r="D62" t="s">
        <v>1838</v>
      </c>
    </row>
    <row r="63" spans="1:4" ht="16.5" customHeight="1" thickBot="1" x14ac:dyDescent="0.3">
      <c r="A63" t="s">
        <v>3255</v>
      </c>
      <c r="B63" s="26" t="s">
        <v>2249</v>
      </c>
      <c r="C63" t="s">
        <v>1774</v>
      </c>
      <c r="D63" t="s">
        <v>1839</v>
      </c>
    </row>
    <row r="64" spans="1:4" ht="16.5" customHeight="1" thickBot="1" x14ac:dyDescent="0.3">
      <c r="A64" t="s">
        <v>3255</v>
      </c>
      <c r="B64" s="26" t="s">
        <v>2250</v>
      </c>
      <c r="C64" t="s">
        <v>1774</v>
      </c>
      <c r="D64" t="s">
        <v>1840</v>
      </c>
    </row>
    <row r="65" spans="1:4" ht="16.5" customHeight="1" thickBot="1" x14ac:dyDescent="0.3">
      <c r="A65" t="s">
        <v>3255</v>
      </c>
      <c r="B65" s="26" t="s">
        <v>2251</v>
      </c>
      <c r="C65" t="s">
        <v>1774</v>
      </c>
      <c r="D65" t="s">
        <v>1841</v>
      </c>
    </row>
    <row r="66" spans="1:4" ht="16.5" customHeight="1" thickBot="1" x14ac:dyDescent="0.3">
      <c r="A66" t="s">
        <v>3255</v>
      </c>
      <c r="B66" s="26" t="s">
        <v>2252</v>
      </c>
      <c r="C66" t="s">
        <v>1774</v>
      </c>
      <c r="D66" t="s">
        <v>1842</v>
      </c>
    </row>
    <row r="67" spans="1:4" ht="16.5" customHeight="1" thickBot="1" x14ac:dyDescent="0.3">
      <c r="A67" t="s">
        <v>3255</v>
      </c>
      <c r="B67" s="26" t="s">
        <v>2253</v>
      </c>
      <c r="C67" t="s">
        <v>1774</v>
      </c>
      <c r="D67" t="s">
        <v>1843</v>
      </c>
    </row>
    <row r="68" spans="1:4" ht="16.5" customHeight="1" thickBot="1" x14ac:dyDescent="0.3">
      <c r="A68" t="s">
        <v>3255</v>
      </c>
      <c r="B68" s="26" t="s">
        <v>2254</v>
      </c>
      <c r="C68" t="s">
        <v>1774</v>
      </c>
      <c r="D68" t="s">
        <v>1844</v>
      </c>
    </row>
    <row r="69" spans="1:4" ht="16.5" customHeight="1" thickBot="1" x14ac:dyDescent="0.3">
      <c r="A69" t="s">
        <v>3255</v>
      </c>
      <c r="B69" s="26" t="s">
        <v>2255</v>
      </c>
      <c r="C69" t="s">
        <v>1774</v>
      </c>
      <c r="D69" t="s">
        <v>1845</v>
      </c>
    </row>
    <row r="70" spans="1:4" ht="16.5" customHeight="1" thickBot="1" x14ac:dyDescent="0.3">
      <c r="A70" t="s">
        <v>3255</v>
      </c>
      <c r="B70" s="26" t="s">
        <v>2256</v>
      </c>
      <c r="C70" t="s">
        <v>1774</v>
      </c>
      <c r="D70" t="s">
        <v>2257</v>
      </c>
    </row>
    <row r="71" spans="1:4" ht="16.5" customHeight="1" thickBot="1" x14ac:dyDescent="0.3">
      <c r="A71" t="s">
        <v>3255</v>
      </c>
      <c r="B71" s="26" t="s">
        <v>2258</v>
      </c>
      <c r="C71" t="s">
        <v>1774</v>
      </c>
      <c r="D71" t="s">
        <v>1846</v>
      </c>
    </row>
    <row r="72" spans="1:4" ht="16.5" customHeight="1" thickBot="1" x14ac:dyDescent="0.3">
      <c r="A72" t="s">
        <v>3255</v>
      </c>
      <c r="B72" s="26" t="s">
        <v>2259</v>
      </c>
      <c r="C72" t="s">
        <v>1774</v>
      </c>
      <c r="D72" t="s">
        <v>1847</v>
      </c>
    </row>
    <row r="73" spans="1:4" ht="16.5" customHeight="1" thickBot="1" x14ac:dyDescent="0.3">
      <c r="A73" t="s">
        <v>3255</v>
      </c>
      <c r="B73" s="26" t="s">
        <v>2260</v>
      </c>
      <c r="C73" t="s">
        <v>1774</v>
      </c>
      <c r="D73" t="s">
        <v>1848</v>
      </c>
    </row>
    <row r="74" spans="1:4" ht="16.5" customHeight="1" thickBot="1" x14ac:dyDescent="0.3">
      <c r="A74" t="s">
        <v>3255</v>
      </c>
      <c r="B74" s="26" t="s">
        <v>2261</v>
      </c>
      <c r="C74" t="s">
        <v>1774</v>
      </c>
      <c r="D74" t="s">
        <v>1849</v>
      </c>
    </row>
    <row r="75" spans="1:4" ht="16.5" customHeight="1" thickBot="1" x14ac:dyDescent="0.3">
      <c r="A75" t="s">
        <v>3255</v>
      </c>
      <c r="B75" s="26" t="s">
        <v>2262</v>
      </c>
      <c r="C75" t="s">
        <v>1774</v>
      </c>
      <c r="D75" t="s">
        <v>1850</v>
      </c>
    </row>
    <row r="76" spans="1:4" ht="16.5" customHeight="1" thickBot="1" x14ac:dyDescent="0.3">
      <c r="A76" t="s">
        <v>3255</v>
      </c>
      <c r="B76" s="26" t="s">
        <v>2263</v>
      </c>
      <c r="C76" t="s">
        <v>1774</v>
      </c>
      <c r="D76" t="s">
        <v>1851</v>
      </c>
    </row>
    <row r="77" spans="1:4" ht="16.5" customHeight="1" thickBot="1" x14ac:dyDescent="0.3">
      <c r="A77" t="s">
        <v>3255</v>
      </c>
      <c r="B77" s="26" t="s">
        <v>2264</v>
      </c>
      <c r="C77" t="s">
        <v>1774</v>
      </c>
      <c r="D77" t="s">
        <v>1852</v>
      </c>
    </row>
    <row r="78" spans="1:4" ht="16.5" customHeight="1" thickBot="1" x14ac:dyDescent="0.3">
      <c r="A78" t="s">
        <v>3255</v>
      </c>
      <c r="B78" s="26" t="s">
        <v>2265</v>
      </c>
      <c r="C78" t="s">
        <v>1774</v>
      </c>
      <c r="D78" t="s">
        <v>1853</v>
      </c>
    </row>
    <row r="79" spans="1:4" ht="16.5" customHeight="1" thickBot="1" x14ac:dyDescent="0.3">
      <c r="A79" t="s">
        <v>3255</v>
      </c>
      <c r="B79" s="26" t="s">
        <v>2266</v>
      </c>
      <c r="C79" t="s">
        <v>1774</v>
      </c>
      <c r="D79" t="s">
        <v>1854</v>
      </c>
    </row>
    <row r="80" spans="1:4" ht="16.5" customHeight="1" thickBot="1" x14ac:dyDescent="0.3">
      <c r="A80" t="s">
        <v>3255</v>
      </c>
      <c r="B80" s="26" t="s">
        <v>2267</v>
      </c>
      <c r="C80" t="s">
        <v>1774</v>
      </c>
      <c r="D80" t="s">
        <v>1855</v>
      </c>
    </row>
    <row r="81" spans="1:4" ht="16.5" customHeight="1" thickBot="1" x14ac:dyDescent="0.3">
      <c r="A81" t="s">
        <v>3255</v>
      </c>
      <c r="B81" s="26" t="s">
        <v>2268</v>
      </c>
      <c r="C81" t="s">
        <v>1774</v>
      </c>
      <c r="D81" t="s">
        <v>1857</v>
      </c>
    </row>
    <row r="82" spans="1:4" ht="16.5" customHeight="1" thickBot="1" x14ac:dyDescent="0.3">
      <c r="A82" t="s">
        <v>3255</v>
      </c>
      <c r="B82" s="26" t="s">
        <v>2269</v>
      </c>
      <c r="C82" t="s">
        <v>1774</v>
      </c>
      <c r="D82" t="s">
        <v>1858</v>
      </c>
    </row>
    <row r="83" spans="1:4" ht="16.5" customHeight="1" thickBot="1" x14ac:dyDescent="0.3">
      <c r="A83" t="s">
        <v>3255</v>
      </c>
      <c r="B83" s="26" t="s">
        <v>2270</v>
      </c>
      <c r="C83" t="s">
        <v>1774</v>
      </c>
      <c r="D83" t="s">
        <v>1860</v>
      </c>
    </row>
    <row r="84" spans="1:4" ht="16.5" customHeight="1" thickBot="1" x14ac:dyDescent="0.3">
      <c r="A84" t="s">
        <v>3255</v>
      </c>
      <c r="B84" s="26" t="s">
        <v>2271</v>
      </c>
      <c r="C84" t="s">
        <v>1774</v>
      </c>
      <c r="D84" t="s">
        <v>1861</v>
      </c>
    </row>
    <row r="85" spans="1:4" ht="16.5" customHeight="1" thickBot="1" x14ac:dyDescent="0.3">
      <c r="A85" t="s">
        <v>3255</v>
      </c>
      <c r="B85" s="26" t="s">
        <v>2272</v>
      </c>
      <c r="C85" t="s">
        <v>1774</v>
      </c>
      <c r="D85" t="s">
        <v>1862</v>
      </c>
    </row>
    <row r="86" spans="1:4" ht="16.5" customHeight="1" thickBot="1" x14ac:dyDescent="0.3">
      <c r="A86" t="s">
        <v>3255</v>
      </c>
      <c r="B86" s="26" t="s">
        <v>2273</v>
      </c>
      <c r="C86" t="s">
        <v>1774</v>
      </c>
      <c r="D86" t="s">
        <v>1863</v>
      </c>
    </row>
    <row r="87" spans="1:4" ht="16.5" customHeight="1" thickBot="1" x14ac:dyDescent="0.3">
      <c r="A87" t="s">
        <v>3255</v>
      </c>
      <c r="B87" s="26" t="s">
        <v>2274</v>
      </c>
      <c r="C87" t="s">
        <v>1774</v>
      </c>
      <c r="D87" t="s">
        <v>1864</v>
      </c>
    </row>
    <row r="88" spans="1:4" ht="16.5" customHeight="1" thickBot="1" x14ac:dyDescent="0.3">
      <c r="A88" t="s">
        <v>3255</v>
      </c>
      <c r="B88" s="26" t="s">
        <v>2275</v>
      </c>
      <c r="C88" t="s">
        <v>1774</v>
      </c>
      <c r="D88" t="s">
        <v>1865</v>
      </c>
    </row>
    <row r="89" spans="1:4" ht="16.5" customHeight="1" thickBot="1" x14ac:dyDescent="0.3">
      <c r="A89" t="s">
        <v>3255</v>
      </c>
      <c r="B89" s="26" t="s">
        <v>2276</v>
      </c>
      <c r="C89" t="s">
        <v>1774</v>
      </c>
      <c r="D89" t="s">
        <v>1866</v>
      </c>
    </row>
    <row r="90" spans="1:4" ht="16.5" customHeight="1" thickBot="1" x14ac:dyDescent="0.3">
      <c r="A90" t="s">
        <v>3255</v>
      </c>
      <c r="B90" s="26" t="s">
        <v>2277</v>
      </c>
      <c r="C90" t="s">
        <v>1774</v>
      </c>
      <c r="D90" t="s">
        <v>1867</v>
      </c>
    </row>
    <row r="91" spans="1:4" ht="16.5" customHeight="1" thickBot="1" x14ac:dyDescent="0.3">
      <c r="A91" t="s">
        <v>3255</v>
      </c>
      <c r="B91" s="26" t="s">
        <v>2278</v>
      </c>
      <c r="C91" t="s">
        <v>1774</v>
      </c>
      <c r="D91" t="s">
        <v>1868</v>
      </c>
    </row>
    <row r="92" spans="1:4" ht="16.5" customHeight="1" thickBot="1" x14ac:dyDescent="0.3">
      <c r="A92" t="s">
        <v>3255</v>
      </c>
      <c r="B92" s="26" t="s">
        <v>2279</v>
      </c>
      <c r="C92" t="s">
        <v>1774</v>
      </c>
      <c r="D92" t="s">
        <v>1869</v>
      </c>
    </row>
    <row r="93" spans="1:4" ht="16.5" customHeight="1" thickBot="1" x14ac:dyDescent="0.3">
      <c r="A93" t="s">
        <v>3255</v>
      </c>
      <c r="B93" s="26" t="s">
        <v>2280</v>
      </c>
      <c r="C93" t="s">
        <v>1774</v>
      </c>
      <c r="D93" t="s">
        <v>1870</v>
      </c>
    </row>
    <row r="94" spans="1:4" ht="16.5" customHeight="1" thickBot="1" x14ac:dyDescent="0.3">
      <c r="A94" t="s">
        <v>3255</v>
      </c>
      <c r="B94" s="26" t="s">
        <v>2281</v>
      </c>
      <c r="C94" t="s">
        <v>1774</v>
      </c>
      <c r="D94" t="s">
        <v>1871</v>
      </c>
    </row>
    <row r="95" spans="1:4" ht="16.5" customHeight="1" thickBot="1" x14ac:dyDescent="0.3">
      <c r="A95" t="s">
        <v>3255</v>
      </c>
      <c r="B95" s="26" t="s">
        <v>2282</v>
      </c>
      <c r="C95" t="s">
        <v>1774</v>
      </c>
      <c r="D95" t="s">
        <v>1872</v>
      </c>
    </row>
    <row r="96" spans="1:4" ht="16.5" customHeight="1" thickBot="1" x14ac:dyDescent="0.3">
      <c r="A96" t="s">
        <v>3255</v>
      </c>
      <c r="B96" s="26" t="s">
        <v>2283</v>
      </c>
      <c r="C96" t="s">
        <v>1774</v>
      </c>
      <c r="D96" t="s">
        <v>1873</v>
      </c>
    </row>
    <row r="97" spans="1:4" ht="16.5" customHeight="1" thickBot="1" x14ac:dyDescent="0.3">
      <c r="A97" t="s">
        <v>3255</v>
      </c>
      <c r="B97" s="26" t="s">
        <v>2284</v>
      </c>
      <c r="C97" t="s">
        <v>1774</v>
      </c>
      <c r="D97" t="s">
        <v>1874</v>
      </c>
    </row>
    <row r="98" spans="1:4" ht="16.5" customHeight="1" thickBot="1" x14ac:dyDescent="0.3">
      <c r="A98" t="s">
        <v>3255</v>
      </c>
      <c r="B98" s="26" t="s">
        <v>2285</v>
      </c>
      <c r="C98" t="s">
        <v>1774</v>
      </c>
      <c r="D98" t="s">
        <v>1875</v>
      </c>
    </row>
    <row r="99" spans="1:4" ht="16.5" customHeight="1" thickBot="1" x14ac:dyDescent="0.3">
      <c r="A99" t="s">
        <v>3255</v>
      </c>
      <c r="B99" s="26" t="s">
        <v>2286</v>
      </c>
      <c r="C99" t="s">
        <v>1774</v>
      </c>
      <c r="D99" t="s">
        <v>1876</v>
      </c>
    </row>
    <row r="100" spans="1:4" ht="16.5" customHeight="1" thickBot="1" x14ac:dyDescent="0.3">
      <c r="A100" t="s">
        <v>3255</v>
      </c>
      <c r="B100" s="26" t="s">
        <v>2287</v>
      </c>
      <c r="C100" t="s">
        <v>1774</v>
      </c>
      <c r="D100" t="s">
        <v>1877</v>
      </c>
    </row>
    <row r="101" spans="1:4" ht="16.5" customHeight="1" thickBot="1" x14ac:dyDescent="0.3">
      <c r="A101" t="s">
        <v>3255</v>
      </c>
      <c r="B101" s="26" t="s">
        <v>2288</v>
      </c>
      <c r="C101" t="s">
        <v>1774</v>
      </c>
      <c r="D101" t="s">
        <v>1878</v>
      </c>
    </row>
    <row r="102" spans="1:4" ht="16.5" customHeight="1" thickBot="1" x14ac:dyDescent="0.3">
      <c r="A102" t="s">
        <v>3255</v>
      </c>
      <c r="B102" s="26" t="s">
        <v>2289</v>
      </c>
      <c r="C102" t="s">
        <v>1774</v>
      </c>
      <c r="D102" t="s">
        <v>1879</v>
      </c>
    </row>
    <row r="103" spans="1:4" ht="16.5" customHeight="1" thickBot="1" x14ac:dyDescent="0.3">
      <c r="A103" t="s">
        <v>3255</v>
      </c>
      <c r="B103" s="26" t="s">
        <v>2290</v>
      </c>
      <c r="C103" t="s">
        <v>1774</v>
      </c>
      <c r="D103" t="s">
        <v>1880</v>
      </c>
    </row>
    <row r="104" spans="1:4" ht="16.5" customHeight="1" thickBot="1" x14ac:dyDescent="0.3">
      <c r="A104" t="s">
        <v>3255</v>
      </c>
      <c r="B104" s="26" t="s">
        <v>2291</v>
      </c>
      <c r="C104" t="s">
        <v>1774</v>
      </c>
      <c r="D104" t="s">
        <v>1881</v>
      </c>
    </row>
    <row r="105" spans="1:4" ht="16.5" customHeight="1" thickBot="1" x14ac:dyDescent="0.3">
      <c r="A105" t="s">
        <v>3255</v>
      </c>
      <c r="B105" s="26" t="s">
        <v>2292</v>
      </c>
      <c r="C105" t="s">
        <v>1774</v>
      </c>
      <c r="D105" t="s">
        <v>1882</v>
      </c>
    </row>
    <row r="106" spans="1:4" ht="16.5" customHeight="1" thickBot="1" x14ac:dyDescent="0.3">
      <c r="A106" t="s">
        <v>3255</v>
      </c>
      <c r="B106" s="26" t="s">
        <v>2293</v>
      </c>
      <c r="C106" t="s">
        <v>1774</v>
      </c>
      <c r="D106" t="s">
        <v>2294</v>
      </c>
    </row>
    <row r="107" spans="1:4" ht="16.5" customHeight="1" thickBot="1" x14ac:dyDescent="0.3">
      <c r="A107" t="s">
        <v>3255</v>
      </c>
      <c r="B107" s="26" t="s">
        <v>2295</v>
      </c>
      <c r="C107" t="s">
        <v>1774</v>
      </c>
      <c r="D107" t="s">
        <v>1883</v>
      </c>
    </row>
    <row r="108" spans="1:4" ht="16.5" customHeight="1" thickBot="1" x14ac:dyDescent="0.3">
      <c r="A108" t="s">
        <v>3255</v>
      </c>
      <c r="B108" s="26" t="s">
        <v>2296</v>
      </c>
      <c r="C108" t="s">
        <v>1774</v>
      </c>
      <c r="D108" t="s">
        <v>1888</v>
      </c>
    </row>
    <row r="109" spans="1:4" ht="16.5" customHeight="1" thickBot="1" x14ac:dyDescent="0.3">
      <c r="A109" t="s">
        <v>3255</v>
      </c>
      <c r="B109" s="26" t="s">
        <v>2297</v>
      </c>
      <c r="C109" t="s">
        <v>1774</v>
      </c>
      <c r="D109" t="s">
        <v>1889</v>
      </c>
    </row>
    <row r="110" spans="1:4" ht="16.5" customHeight="1" thickBot="1" x14ac:dyDescent="0.3">
      <c r="A110" t="s">
        <v>3255</v>
      </c>
      <c r="B110" s="26" t="s">
        <v>2298</v>
      </c>
      <c r="C110" t="s">
        <v>1774</v>
      </c>
      <c r="D110" t="s">
        <v>1890</v>
      </c>
    </row>
    <row r="111" spans="1:4" ht="16.5" customHeight="1" thickBot="1" x14ac:dyDescent="0.3">
      <c r="A111" t="s">
        <v>3255</v>
      </c>
      <c r="B111" s="26" t="s">
        <v>2299</v>
      </c>
      <c r="C111" t="s">
        <v>1774</v>
      </c>
      <c r="D111" t="s">
        <v>1891</v>
      </c>
    </row>
    <row r="112" spans="1:4" ht="16.5" customHeight="1" thickBot="1" x14ac:dyDescent="0.3">
      <c r="A112" t="s">
        <v>3255</v>
      </c>
      <c r="B112" s="26" t="s">
        <v>2300</v>
      </c>
      <c r="C112" t="s">
        <v>1774</v>
      </c>
      <c r="D112" t="s">
        <v>1892</v>
      </c>
    </row>
    <row r="113" spans="1:4" ht="16.5" customHeight="1" thickBot="1" x14ac:dyDescent="0.3">
      <c r="A113" t="s">
        <v>3255</v>
      </c>
      <c r="B113" s="26" t="s">
        <v>2301</v>
      </c>
      <c r="C113" t="s">
        <v>1774</v>
      </c>
      <c r="D113" t="s">
        <v>1893</v>
      </c>
    </row>
    <row r="114" spans="1:4" ht="16.5" customHeight="1" thickBot="1" x14ac:dyDescent="0.3">
      <c r="A114" t="s">
        <v>3255</v>
      </c>
      <c r="B114" s="26" t="s">
        <v>2302</v>
      </c>
      <c r="C114" t="s">
        <v>1774</v>
      </c>
      <c r="D114" t="s">
        <v>1894</v>
      </c>
    </row>
    <row r="115" spans="1:4" ht="16.5" customHeight="1" thickBot="1" x14ac:dyDescent="0.3">
      <c r="A115" t="s">
        <v>3255</v>
      </c>
      <c r="B115" s="26" t="s">
        <v>2303</v>
      </c>
      <c r="C115" t="s">
        <v>1774</v>
      </c>
      <c r="D115" t="s">
        <v>2304</v>
      </c>
    </row>
    <row r="116" spans="1:4" ht="16.5" customHeight="1" thickBot="1" x14ac:dyDescent="0.3">
      <c r="A116" t="s">
        <v>3255</v>
      </c>
      <c r="B116" s="26" t="s">
        <v>2305</v>
      </c>
      <c r="C116" t="s">
        <v>1774</v>
      </c>
      <c r="D116" t="s">
        <v>1895</v>
      </c>
    </row>
    <row r="117" spans="1:4" ht="16.5" customHeight="1" thickBot="1" x14ac:dyDescent="0.3">
      <c r="A117" t="s">
        <v>3255</v>
      </c>
      <c r="B117" s="26" t="s">
        <v>2306</v>
      </c>
      <c r="C117" t="s">
        <v>1774</v>
      </c>
      <c r="D117" t="s">
        <v>1902</v>
      </c>
    </row>
    <row r="118" spans="1:4" ht="16.5" customHeight="1" thickBot="1" x14ac:dyDescent="0.3">
      <c r="A118" t="s">
        <v>3255</v>
      </c>
      <c r="B118" s="26" t="s">
        <v>2307</v>
      </c>
      <c r="C118" t="s">
        <v>1774</v>
      </c>
      <c r="D118" t="s">
        <v>2308</v>
      </c>
    </row>
    <row r="119" spans="1:4" ht="16.5" customHeight="1" thickBot="1" x14ac:dyDescent="0.3">
      <c r="A119" t="s">
        <v>3255</v>
      </c>
      <c r="B119" s="26" t="s">
        <v>2309</v>
      </c>
      <c r="C119" t="s">
        <v>1774</v>
      </c>
      <c r="D119" t="s">
        <v>1903</v>
      </c>
    </row>
    <row r="120" spans="1:4" ht="16.5" customHeight="1" thickBot="1" x14ac:dyDescent="0.3">
      <c r="A120" t="s">
        <v>3255</v>
      </c>
      <c r="B120" s="26" t="s">
        <v>2310</v>
      </c>
      <c r="C120" t="s">
        <v>1774</v>
      </c>
      <c r="D120" t="s">
        <v>1904</v>
      </c>
    </row>
    <row r="121" spans="1:4" ht="16.5" customHeight="1" thickBot="1" x14ac:dyDescent="0.3">
      <c r="A121" t="s">
        <v>3255</v>
      </c>
      <c r="B121" s="26" t="s">
        <v>2311</v>
      </c>
      <c r="C121" t="s">
        <v>1774</v>
      </c>
      <c r="D121" t="s">
        <v>2312</v>
      </c>
    </row>
    <row r="122" spans="1:4" ht="16.5" customHeight="1" thickBot="1" x14ac:dyDescent="0.3">
      <c r="A122" t="s">
        <v>3255</v>
      </c>
      <c r="B122" s="26" t="s">
        <v>2313</v>
      </c>
      <c r="C122" t="s">
        <v>1774</v>
      </c>
      <c r="D122" t="s">
        <v>1905</v>
      </c>
    </row>
    <row r="123" spans="1:4" ht="16.5" customHeight="1" thickBot="1" x14ac:dyDescent="0.3">
      <c r="A123" t="s">
        <v>3255</v>
      </c>
      <c r="B123" s="26" t="s">
        <v>2314</v>
      </c>
      <c r="C123" t="s">
        <v>1774</v>
      </c>
      <c r="D123" t="s">
        <v>1906</v>
      </c>
    </row>
    <row r="124" spans="1:4" ht="16.5" customHeight="1" thickBot="1" x14ac:dyDescent="0.3">
      <c r="A124" t="s">
        <v>3255</v>
      </c>
      <c r="B124" s="26" t="s">
        <v>2315</v>
      </c>
      <c r="C124" t="s">
        <v>1774</v>
      </c>
      <c r="D124" t="s">
        <v>1907</v>
      </c>
    </row>
    <row r="125" spans="1:4" ht="16.5" customHeight="1" thickBot="1" x14ac:dyDescent="0.3">
      <c r="A125" t="s">
        <v>3255</v>
      </c>
      <c r="B125" s="26" t="s">
        <v>2316</v>
      </c>
      <c r="C125" t="s">
        <v>1774</v>
      </c>
      <c r="D125" t="s">
        <v>1908</v>
      </c>
    </row>
    <row r="126" spans="1:4" ht="16.5" customHeight="1" thickBot="1" x14ac:dyDescent="0.3">
      <c r="A126" t="s">
        <v>3255</v>
      </c>
      <c r="B126" s="26" t="s">
        <v>2317</v>
      </c>
      <c r="C126" t="s">
        <v>1774</v>
      </c>
      <c r="D126" t="s">
        <v>1909</v>
      </c>
    </row>
    <row r="127" spans="1:4" ht="16.5" customHeight="1" thickBot="1" x14ac:dyDescent="0.3">
      <c r="A127" t="s">
        <v>3255</v>
      </c>
      <c r="B127" s="26" t="s">
        <v>2318</v>
      </c>
      <c r="C127" t="s">
        <v>1774</v>
      </c>
      <c r="D127" t="s">
        <v>1910</v>
      </c>
    </row>
    <row r="128" spans="1:4" ht="16.5" customHeight="1" thickBot="1" x14ac:dyDescent="0.3">
      <c r="A128" t="s">
        <v>3255</v>
      </c>
      <c r="B128" s="26" t="s">
        <v>2319</v>
      </c>
      <c r="C128" t="s">
        <v>1774</v>
      </c>
      <c r="D128" t="s">
        <v>1911</v>
      </c>
    </row>
    <row r="129" spans="1:4" ht="16.5" customHeight="1" thickBot="1" x14ac:dyDescent="0.3">
      <c r="A129" t="s">
        <v>3255</v>
      </c>
      <c r="B129" s="26" t="s">
        <v>2320</v>
      </c>
      <c r="C129" t="s">
        <v>1774</v>
      </c>
      <c r="D129" t="s">
        <v>1912</v>
      </c>
    </row>
    <row r="130" spans="1:4" ht="16.5" customHeight="1" thickBot="1" x14ac:dyDescent="0.3">
      <c r="A130" t="s">
        <v>3255</v>
      </c>
      <c r="B130" s="26" t="s">
        <v>2321</v>
      </c>
      <c r="C130" t="s">
        <v>1774</v>
      </c>
      <c r="D130" t="s">
        <v>1913</v>
      </c>
    </row>
    <row r="131" spans="1:4" ht="16.5" customHeight="1" thickBot="1" x14ac:dyDescent="0.3">
      <c r="A131" t="s">
        <v>3255</v>
      </c>
      <c r="B131" s="26" t="s">
        <v>2322</v>
      </c>
      <c r="C131" t="s">
        <v>1774</v>
      </c>
      <c r="D131" t="s">
        <v>1914</v>
      </c>
    </row>
    <row r="132" spans="1:4" ht="16.5" customHeight="1" thickBot="1" x14ac:dyDescent="0.3">
      <c r="A132" t="s">
        <v>3255</v>
      </c>
      <c r="B132" s="26" t="s">
        <v>2323</v>
      </c>
      <c r="C132" t="s">
        <v>1774</v>
      </c>
      <c r="D132" t="s">
        <v>1915</v>
      </c>
    </row>
    <row r="133" spans="1:4" ht="16.5" customHeight="1" thickBot="1" x14ac:dyDescent="0.3">
      <c r="A133" t="s">
        <v>3255</v>
      </c>
      <c r="B133" s="26" t="s">
        <v>2324</v>
      </c>
      <c r="C133" t="s">
        <v>1774</v>
      </c>
      <c r="D133" t="s">
        <v>1916</v>
      </c>
    </row>
    <row r="134" spans="1:4" ht="16.5" customHeight="1" thickBot="1" x14ac:dyDescent="0.3">
      <c r="A134" t="s">
        <v>3255</v>
      </c>
      <c r="B134" s="26" t="s">
        <v>2325</v>
      </c>
      <c r="C134" t="s">
        <v>1774</v>
      </c>
      <c r="D134" t="s">
        <v>1917</v>
      </c>
    </row>
    <row r="135" spans="1:4" ht="16.5" customHeight="1" thickBot="1" x14ac:dyDescent="0.3">
      <c r="A135" t="s">
        <v>3255</v>
      </c>
      <c r="B135" s="26" t="s">
        <v>2326</v>
      </c>
      <c r="C135" t="s">
        <v>1774</v>
      </c>
      <c r="D135" t="s">
        <v>1918</v>
      </c>
    </row>
    <row r="136" spans="1:4" ht="16.5" customHeight="1" thickBot="1" x14ac:dyDescent="0.3">
      <c r="A136" t="s">
        <v>3255</v>
      </c>
      <c r="B136" s="26" t="s">
        <v>2327</v>
      </c>
      <c r="C136" t="s">
        <v>1774</v>
      </c>
      <c r="D136" t="s">
        <v>1919</v>
      </c>
    </row>
    <row r="137" spans="1:4" ht="16.5" customHeight="1" thickBot="1" x14ac:dyDescent="0.3">
      <c r="A137" t="s">
        <v>3255</v>
      </c>
      <c r="B137" s="26" t="s">
        <v>2328</v>
      </c>
      <c r="C137" t="s">
        <v>1774</v>
      </c>
      <c r="D137" t="s">
        <v>1920</v>
      </c>
    </row>
    <row r="138" spans="1:4" ht="16.5" customHeight="1" thickBot="1" x14ac:dyDescent="0.3">
      <c r="A138" t="s">
        <v>3255</v>
      </c>
      <c r="B138" s="26" t="s">
        <v>2329</v>
      </c>
      <c r="C138" t="s">
        <v>1774</v>
      </c>
      <c r="D138" t="s">
        <v>1921</v>
      </c>
    </row>
    <row r="139" spans="1:4" ht="16.5" customHeight="1" thickBot="1" x14ac:dyDescent="0.3">
      <c r="A139" t="s">
        <v>3255</v>
      </c>
      <c r="B139" s="26" t="s">
        <v>2330</v>
      </c>
      <c r="C139" t="s">
        <v>1774</v>
      </c>
      <c r="D139" t="s">
        <v>1922</v>
      </c>
    </row>
    <row r="140" spans="1:4" ht="16.5" customHeight="1" thickBot="1" x14ac:dyDescent="0.3">
      <c r="A140" t="s">
        <v>3255</v>
      </c>
      <c r="B140" s="26" t="s">
        <v>2331</v>
      </c>
      <c r="C140" t="s">
        <v>1774</v>
      </c>
      <c r="D140" t="s">
        <v>1923</v>
      </c>
    </row>
    <row r="141" spans="1:4" ht="16.5" customHeight="1" thickBot="1" x14ac:dyDescent="0.3">
      <c r="A141" t="s">
        <v>3255</v>
      </c>
      <c r="B141" s="26" t="s">
        <v>2332</v>
      </c>
      <c r="C141" t="s">
        <v>1774</v>
      </c>
      <c r="D141" t="s">
        <v>1924</v>
      </c>
    </row>
    <row r="142" spans="1:4" ht="16.5" customHeight="1" thickBot="1" x14ac:dyDescent="0.3">
      <c r="A142" t="s">
        <v>3255</v>
      </c>
      <c r="B142" s="26" t="s">
        <v>2333</v>
      </c>
      <c r="C142" t="s">
        <v>1774</v>
      </c>
      <c r="D142" t="s">
        <v>1925</v>
      </c>
    </row>
    <row r="143" spans="1:4" ht="16.5" customHeight="1" thickBot="1" x14ac:dyDescent="0.3">
      <c r="A143" t="s">
        <v>3255</v>
      </c>
      <c r="B143" s="26" t="s">
        <v>2334</v>
      </c>
      <c r="C143" t="s">
        <v>1774</v>
      </c>
      <c r="D143" t="s">
        <v>1926</v>
      </c>
    </row>
    <row r="144" spans="1:4" ht="16.5" customHeight="1" thickBot="1" x14ac:dyDescent="0.3">
      <c r="A144" t="s">
        <v>3255</v>
      </c>
      <c r="B144" s="26" t="s">
        <v>2335</v>
      </c>
      <c r="C144" t="s">
        <v>1774</v>
      </c>
      <c r="D144" t="s">
        <v>1927</v>
      </c>
    </row>
    <row r="145" spans="1:4" ht="16.5" customHeight="1" thickBot="1" x14ac:dyDescent="0.3">
      <c r="A145" t="s">
        <v>3255</v>
      </c>
      <c r="B145" s="26" t="s">
        <v>2336</v>
      </c>
      <c r="C145" t="s">
        <v>1774</v>
      </c>
      <c r="D145" t="s">
        <v>1928</v>
      </c>
    </row>
    <row r="146" spans="1:4" ht="16.5" customHeight="1" thickBot="1" x14ac:dyDescent="0.3">
      <c r="A146" t="s">
        <v>3255</v>
      </c>
      <c r="B146" s="26" t="s">
        <v>2337</v>
      </c>
      <c r="C146" t="s">
        <v>1774</v>
      </c>
      <c r="D146" t="s">
        <v>1930</v>
      </c>
    </row>
    <row r="147" spans="1:4" ht="16.5" customHeight="1" thickBot="1" x14ac:dyDescent="0.3">
      <c r="A147" t="s">
        <v>3255</v>
      </c>
      <c r="B147" s="26" t="s">
        <v>2338</v>
      </c>
      <c r="C147" t="s">
        <v>1774</v>
      </c>
      <c r="D147" t="s">
        <v>1931</v>
      </c>
    </row>
    <row r="148" spans="1:4" ht="16.5" customHeight="1" thickBot="1" x14ac:dyDescent="0.3">
      <c r="A148" t="s">
        <v>3255</v>
      </c>
      <c r="B148" s="26" t="s">
        <v>2339</v>
      </c>
      <c r="C148" t="s">
        <v>1774</v>
      </c>
      <c r="D148" t="s">
        <v>1932</v>
      </c>
    </row>
    <row r="149" spans="1:4" ht="16.5" customHeight="1" thickBot="1" x14ac:dyDescent="0.3">
      <c r="A149" t="s">
        <v>3255</v>
      </c>
      <c r="B149" s="26" t="s">
        <v>2340</v>
      </c>
      <c r="C149" t="s">
        <v>1774</v>
      </c>
      <c r="D149" t="s">
        <v>1933</v>
      </c>
    </row>
    <row r="150" spans="1:4" ht="16.5" customHeight="1" thickBot="1" x14ac:dyDescent="0.3">
      <c r="A150" t="s">
        <v>3255</v>
      </c>
      <c r="B150" s="26" t="s">
        <v>2341</v>
      </c>
      <c r="C150" t="s">
        <v>1774</v>
      </c>
      <c r="D150" t="s">
        <v>1934</v>
      </c>
    </row>
    <row r="151" spans="1:4" ht="16.5" customHeight="1" thickBot="1" x14ac:dyDescent="0.3">
      <c r="A151" t="s">
        <v>3255</v>
      </c>
      <c r="B151" s="26" t="s">
        <v>2342</v>
      </c>
      <c r="C151" t="s">
        <v>1774</v>
      </c>
      <c r="D151" t="s">
        <v>1935</v>
      </c>
    </row>
    <row r="152" spans="1:4" ht="16.5" customHeight="1" thickBot="1" x14ac:dyDescent="0.3">
      <c r="A152" t="s">
        <v>3255</v>
      </c>
      <c r="B152" s="26" t="s">
        <v>2343</v>
      </c>
      <c r="C152" t="s">
        <v>1774</v>
      </c>
      <c r="D152" t="s">
        <v>1936</v>
      </c>
    </row>
    <row r="153" spans="1:4" ht="16.5" customHeight="1" thickBot="1" x14ac:dyDescent="0.3">
      <c r="A153" t="s">
        <v>3255</v>
      </c>
      <c r="B153" s="26" t="s">
        <v>2344</v>
      </c>
      <c r="C153" t="s">
        <v>1774</v>
      </c>
      <c r="D153" t="s">
        <v>1937</v>
      </c>
    </row>
    <row r="154" spans="1:4" ht="16.5" customHeight="1" thickBot="1" x14ac:dyDescent="0.3">
      <c r="A154" t="s">
        <v>3255</v>
      </c>
      <c r="B154" s="26" t="s">
        <v>2345</v>
      </c>
      <c r="C154" t="s">
        <v>1774</v>
      </c>
      <c r="D154" t="s">
        <v>2346</v>
      </c>
    </row>
    <row r="155" spans="1:4" ht="16.5" customHeight="1" thickBot="1" x14ac:dyDescent="0.3">
      <c r="A155" t="s">
        <v>3255</v>
      </c>
      <c r="B155" s="26" t="s">
        <v>2347</v>
      </c>
      <c r="C155" t="s">
        <v>1774</v>
      </c>
      <c r="D155" t="s">
        <v>1938</v>
      </c>
    </row>
    <row r="156" spans="1:4" ht="16.5" customHeight="1" thickBot="1" x14ac:dyDescent="0.3">
      <c r="A156" t="s">
        <v>3255</v>
      </c>
      <c r="B156" s="26" t="s">
        <v>2348</v>
      </c>
      <c r="C156" t="s">
        <v>1774</v>
      </c>
      <c r="D156" t="s">
        <v>1939</v>
      </c>
    </row>
    <row r="157" spans="1:4" ht="16.5" customHeight="1" thickBot="1" x14ac:dyDescent="0.3">
      <c r="A157" t="s">
        <v>3255</v>
      </c>
      <c r="B157" s="26" t="s">
        <v>2349</v>
      </c>
      <c r="C157" t="s">
        <v>1774</v>
      </c>
      <c r="D157" t="s">
        <v>1940</v>
      </c>
    </row>
    <row r="158" spans="1:4" ht="16.5" customHeight="1" thickBot="1" x14ac:dyDescent="0.3">
      <c r="A158" t="s">
        <v>3255</v>
      </c>
      <c r="B158" s="26" t="s">
        <v>2350</v>
      </c>
      <c r="C158" t="s">
        <v>1774</v>
      </c>
      <c r="D158" t="s">
        <v>1941</v>
      </c>
    </row>
    <row r="159" spans="1:4" ht="16.5" customHeight="1" thickBot="1" x14ac:dyDescent="0.3">
      <c r="A159" t="s">
        <v>3255</v>
      </c>
      <c r="B159" s="26" t="s">
        <v>2351</v>
      </c>
      <c r="C159" t="s">
        <v>1774</v>
      </c>
      <c r="D159" t="s">
        <v>1942</v>
      </c>
    </row>
    <row r="160" spans="1:4" ht="16.5" customHeight="1" thickBot="1" x14ac:dyDescent="0.3">
      <c r="A160" t="s">
        <v>3255</v>
      </c>
      <c r="B160" s="26" t="s">
        <v>2352</v>
      </c>
      <c r="C160" t="s">
        <v>1774</v>
      </c>
      <c r="D160" t="s">
        <v>2353</v>
      </c>
    </row>
    <row r="161" spans="1:4" ht="16.5" customHeight="1" thickBot="1" x14ac:dyDescent="0.3">
      <c r="A161" t="s">
        <v>3255</v>
      </c>
      <c r="B161" s="26" t="s">
        <v>2354</v>
      </c>
      <c r="C161" t="s">
        <v>1774</v>
      </c>
      <c r="D161" t="s">
        <v>1944</v>
      </c>
    </row>
    <row r="162" spans="1:4" ht="16.5" customHeight="1" thickBot="1" x14ac:dyDescent="0.3">
      <c r="A162" t="s">
        <v>3255</v>
      </c>
      <c r="B162" s="26" t="s">
        <v>2355</v>
      </c>
      <c r="C162" t="s">
        <v>1774</v>
      </c>
      <c r="D162" t="s">
        <v>1945</v>
      </c>
    </row>
    <row r="163" spans="1:4" ht="16.5" customHeight="1" thickBot="1" x14ac:dyDescent="0.3">
      <c r="A163" t="s">
        <v>3255</v>
      </c>
      <c r="B163" s="26" t="s">
        <v>2356</v>
      </c>
      <c r="C163" t="s">
        <v>1774</v>
      </c>
      <c r="D163" t="s">
        <v>1946</v>
      </c>
    </row>
    <row r="164" spans="1:4" ht="16.5" customHeight="1" thickBot="1" x14ac:dyDescent="0.3">
      <c r="A164" t="s">
        <v>3255</v>
      </c>
      <c r="B164" s="26" t="s">
        <v>2357</v>
      </c>
      <c r="C164" t="s">
        <v>1774</v>
      </c>
      <c r="D164" t="s">
        <v>1947</v>
      </c>
    </row>
    <row r="165" spans="1:4" ht="16.5" customHeight="1" thickBot="1" x14ac:dyDescent="0.3">
      <c r="A165" t="s">
        <v>3255</v>
      </c>
      <c r="B165" s="26" t="s">
        <v>2358</v>
      </c>
      <c r="C165" t="s">
        <v>1774</v>
      </c>
      <c r="D165" t="s">
        <v>1949</v>
      </c>
    </row>
    <row r="166" spans="1:4" ht="16.5" customHeight="1" thickBot="1" x14ac:dyDescent="0.3">
      <c r="A166" t="s">
        <v>3255</v>
      </c>
      <c r="B166" s="26" t="s">
        <v>2359</v>
      </c>
      <c r="C166" t="s">
        <v>1774</v>
      </c>
      <c r="D166" t="s">
        <v>1950</v>
      </c>
    </row>
    <row r="167" spans="1:4" ht="16.5" customHeight="1" thickBot="1" x14ac:dyDescent="0.3">
      <c r="A167" t="s">
        <v>3255</v>
      </c>
      <c r="B167" s="26" t="s">
        <v>2360</v>
      </c>
      <c r="C167" t="s">
        <v>1774</v>
      </c>
      <c r="D167" t="s">
        <v>1951</v>
      </c>
    </row>
    <row r="168" spans="1:4" ht="16.5" customHeight="1" thickBot="1" x14ac:dyDescent="0.3">
      <c r="A168" t="s">
        <v>3255</v>
      </c>
      <c r="B168" s="26" t="s">
        <v>2361</v>
      </c>
      <c r="C168" t="s">
        <v>1774</v>
      </c>
      <c r="D168" t="s">
        <v>2362</v>
      </c>
    </row>
    <row r="169" spans="1:4" ht="16.5" customHeight="1" thickBot="1" x14ac:dyDescent="0.3">
      <c r="A169" t="s">
        <v>3255</v>
      </c>
      <c r="B169" s="26" t="s">
        <v>2363</v>
      </c>
      <c r="C169" t="s">
        <v>1774</v>
      </c>
      <c r="D169" t="s">
        <v>2364</v>
      </c>
    </row>
    <row r="170" spans="1:4" ht="16.5" customHeight="1" thickBot="1" x14ac:dyDescent="0.3">
      <c r="A170" t="s">
        <v>3255</v>
      </c>
      <c r="B170" s="26" t="s">
        <v>2365</v>
      </c>
      <c r="C170" t="s">
        <v>1774</v>
      </c>
      <c r="D170" t="s">
        <v>1952</v>
      </c>
    </row>
    <row r="171" spans="1:4" ht="16.5" customHeight="1" thickBot="1" x14ac:dyDescent="0.3">
      <c r="A171" t="s">
        <v>3255</v>
      </c>
      <c r="B171" s="26" t="s">
        <v>2366</v>
      </c>
      <c r="C171" t="s">
        <v>1774</v>
      </c>
      <c r="D171" t="s">
        <v>1953</v>
      </c>
    </row>
    <row r="172" spans="1:4" ht="16.5" customHeight="1" thickBot="1" x14ac:dyDescent="0.3">
      <c r="A172" t="s">
        <v>3255</v>
      </c>
      <c r="B172" s="26" t="s">
        <v>2367</v>
      </c>
      <c r="C172" t="s">
        <v>1774</v>
      </c>
      <c r="D172" t="s">
        <v>1954</v>
      </c>
    </row>
    <row r="173" spans="1:4" ht="16.5" customHeight="1" thickBot="1" x14ac:dyDescent="0.3">
      <c r="A173" t="s">
        <v>3255</v>
      </c>
      <c r="B173" s="26" t="s">
        <v>2368</v>
      </c>
      <c r="C173" t="s">
        <v>1774</v>
      </c>
      <c r="D173" t="s">
        <v>1955</v>
      </c>
    </row>
    <row r="174" spans="1:4" ht="16.5" customHeight="1" thickBot="1" x14ac:dyDescent="0.3">
      <c r="A174" t="s">
        <v>3255</v>
      </c>
      <c r="B174" s="26" t="s">
        <v>2369</v>
      </c>
      <c r="C174" t="s">
        <v>1774</v>
      </c>
      <c r="D174" t="s">
        <v>1956</v>
      </c>
    </row>
    <row r="175" spans="1:4" ht="16.5" customHeight="1" thickBot="1" x14ac:dyDescent="0.3">
      <c r="A175" t="s">
        <v>3255</v>
      </c>
      <c r="B175" s="26" t="s">
        <v>2370</v>
      </c>
      <c r="C175" t="s">
        <v>1774</v>
      </c>
      <c r="D175" t="s">
        <v>1957</v>
      </c>
    </row>
    <row r="176" spans="1:4" ht="16.5" customHeight="1" thickBot="1" x14ac:dyDescent="0.3">
      <c r="A176" t="s">
        <v>3255</v>
      </c>
      <c r="B176" s="26" t="s">
        <v>2371</v>
      </c>
      <c r="C176" t="s">
        <v>1774</v>
      </c>
      <c r="D176" t="s">
        <v>1961</v>
      </c>
    </row>
    <row r="177" spans="1:4" ht="16.5" customHeight="1" thickBot="1" x14ac:dyDescent="0.3">
      <c r="A177" t="s">
        <v>3255</v>
      </c>
      <c r="B177" s="26" t="s">
        <v>2372</v>
      </c>
      <c r="C177" t="s">
        <v>1774</v>
      </c>
      <c r="D177" t="s">
        <v>1962</v>
      </c>
    </row>
    <row r="178" spans="1:4" ht="16.5" customHeight="1" thickBot="1" x14ac:dyDescent="0.3">
      <c r="A178" t="s">
        <v>3255</v>
      </c>
      <c r="B178" s="26" t="s">
        <v>2373</v>
      </c>
      <c r="C178" t="s">
        <v>1774</v>
      </c>
      <c r="D178" t="s">
        <v>1963</v>
      </c>
    </row>
    <row r="179" spans="1:4" ht="16.5" customHeight="1" thickBot="1" x14ac:dyDescent="0.3">
      <c r="A179" t="s">
        <v>3255</v>
      </c>
      <c r="B179" s="26" t="s">
        <v>2374</v>
      </c>
      <c r="C179" t="s">
        <v>1774</v>
      </c>
      <c r="D179" t="s">
        <v>1964</v>
      </c>
    </row>
    <row r="180" spans="1:4" ht="16.5" customHeight="1" thickBot="1" x14ac:dyDescent="0.3">
      <c r="A180" t="s">
        <v>3255</v>
      </c>
      <c r="B180" s="26" t="s">
        <v>2375</v>
      </c>
      <c r="C180" t="s">
        <v>1774</v>
      </c>
      <c r="D180" t="s">
        <v>2376</v>
      </c>
    </row>
    <row r="181" spans="1:4" ht="16.5" customHeight="1" thickBot="1" x14ac:dyDescent="0.3">
      <c r="A181" t="s">
        <v>3255</v>
      </c>
      <c r="B181" s="26" t="s">
        <v>2377</v>
      </c>
      <c r="C181" t="s">
        <v>1774</v>
      </c>
      <c r="D181" t="s">
        <v>1966</v>
      </c>
    </row>
    <row r="182" spans="1:4" ht="16.5" customHeight="1" thickBot="1" x14ac:dyDescent="0.3">
      <c r="A182" t="s">
        <v>3255</v>
      </c>
      <c r="B182" s="26" t="s">
        <v>2378</v>
      </c>
      <c r="C182" t="s">
        <v>1774</v>
      </c>
      <c r="D182" t="s">
        <v>1967</v>
      </c>
    </row>
    <row r="183" spans="1:4" ht="16.5" customHeight="1" thickBot="1" x14ac:dyDescent="0.3">
      <c r="A183" t="s">
        <v>3255</v>
      </c>
      <c r="B183" s="26" t="s">
        <v>2379</v>
      </c>
      <c r="C183" t="s">
        <v>1774</v>
      </c>
      <c r="D183" t="s">
        <v>1968</v>
      </c>
    </row>
    <row r="184" spans="1:4" ht="16.5" customHeight="1" thickBot="1" x14ac:dyDescent="0.3">
      <c r="A184" t="s">
        <v>3255</v>
      </c>
      <c r="B184" s="26" t="s">
        <v>2380</v>
      </c>
      <c r="C184" t="s">
        <v>1774</v>
      </c>
      <c r="D184" t="s">
        <v>1969</v>
      </c>
    </row>
    <row r="185" spans="1:4" ht="16.5" customHeight="1" thickBot="1" x14ac:dyDescent="0.3">
      <c r="A185" t="s">
        <v>3255</v>
      </c>
      <c r="B185" s="26" t="s">
        <v>2381</v>
      </c>
      <c r="C185" t="s">
        <v>1774</v>
      </c>
      <c r="D185" t="s">
        <v>1970</v>
      </c>
    </row>
    <row r="186" spans="1:4" ht="16.5" customHeight="1" thickBot="1" x14ac:dyDescent="0.3">
      <c r="A186" t="s">
        <v>3255</v>
      </c>
      <c r="B186" s="26" t="s">
        <v>2382</v>
      </c>
      <c r="C186" t="s">
        <v>1774</v>
      </c>
      <c r="D186" t="s">
        <v>1971</v>
      </c>
    </row>
    <row r="187" spans="1:4" ht="16.5" customHeight="1" thickBot="1" x14ac:dyDescent="0.3">
      <c r="A187" t="s">
        <v>3255</v>
      </c>
      <c r="B187" s="26" t="s">
        <v>2383</v>
      </c>
      <c r="C187" t="s">
        <v>1774</v>
      </c>
      <c r="D187" t="s">
        <v>1972</v>
      </c>
    </row>
    <row r="188" spans="1:4" ht="16.5" customHeight="1" thickBot="1" x14ac:dyDescent="0.3">
      <c r="A188" t="s">
        <v>3255</v>
      </c>
      <c r="B188" s="26" t="s">
        <v>2384</v>
      </c>
      <c r="C188" t="s">
        <v>1774</v>
      </c>
      <c r="D188" t="s">
        <v>2385</v>
      </c>
    </row>
    <row r="189" spans="1:4" ht="16.5" customHeight="1" thickBot="1" x14ac:dyDescent="0.3">
      <c r="A189" t="s">
        <v>3255</v>
      </c>
      <c r="B189" s="26" t="s">
        <v>2386</v>
      </c>
      <c r="C189" t="s">
        <v>1774</v>
      </c>
      <c r="D189" t="s">
        <v>1973</v>
      </c>
    </row>
    <row r="190" spans="1:4" ht="16.5" customHeight="1" thickBot="1" x14ac:dyDescent="0.3">
      <c r="A190" t="s">
        <v>3255</v>
      </c>
      <c r="B190" s="26" t="s">
        <v>2387</v>
      </c>
      <c r="C190" t="s">
        <v>1774</v>
      </c>
      <c r="D190" t="s">
        <v>1974</v>
      </c>
    </row>
    <row r="191" spans="1:4" ht="16.5" customHeight="1" thickBot="1" x14ac:dyDescent="0.3">
      <c r="A191" t="s">
        <v>3255</v>
      </c>
      <c r="B191" s="26" t="s">
        <v>2388</v>
      </c>
      <c r="C191" t="s">
        <v>1774</v>
      </c>
      <c r="D191" t="s">
        <v>1975</v>
      </c>
    </row>
    <row r="192" spans="1:4" ht="16.5" customHeight="1" thickBot="1" x14ac:dyDescent="0.3">
      <c r="A192" t="s">
        <v>3255</v>
      </c>
      <c r="B192" s="26" t="s">
        <v>2389</v>
      </c>
      <c r="C192" t="s">
        <v>1774</v>
      </c>
      <c r="D192" t="s">
        <v>1976</v>
      </c>
    </row>
    <row r="193" spans="1:4" ht="16.5" customHeight="1" thickBot="1" x14ac:dyDescent="0.3">
      <c r="A193" t="s">
        <v>3255</v>
      </c>
      <c r="B193" s="26" t="s">
        <v>2390</v>
      </c>
      <c r="C193" t="s">
        <v>1774</v>
      </c>
      <c r="D193" t="s">
        <v>1977</v>
      </c>
    </row>
    <row r="194" spans="1:4" ht="16.5" customHeight="1" thickBot="1" x14ac:dyDescent="0.3">
      <c r="A194" t="s">
        <v>3255</v>
      </c>
      <c r="B194" s="26" t="s">
        <v>2391</v>
      </c>
      <c r="C194" t="s">
        <v>1774</v>
      </c>
      <c r="D194" t="s">
        <v>1978</v>
      </c>
    </row>
    <row r="195" spans="1:4" ht="16.5" customHeight="1" thickBot="1" x14ac:dyDescent="0.3">
      <c r="A195" t="s">
        <v>3255</v>
      </c>
      <c r="B195" s="26" t="s">
        <v>2392</v>
      </c>
      <c r="C195" t="s">
        <v>1774</v>
      </c>
      <c r="D195" t="s">
        <v>1979</v>
      </c>
    </row>
    <row r="196" spans="1:4" ht="16.5" customHeight="1" thickBot="1" x14ac:dyDescent="0.3">
      <c r="A196" t="s">
        <v>3255</v>
      </c>
      <c r="B196" s="26" t="s">
        <v>2393</v>
      </c>
      <c r="C196" t="s">
        <v>1774</v>
      </c>
      <c r="D196" t="s">
        <v>1980</v>
      </c>
    </row>
    <row r="197" spans="1:4" ht="16.5" customHeight="1" thickBot="1" x14ac:dyDescent="0.3">
      <c r="A197" t="s">
        <v>3255</v>
      </c>
      <c r="B197" s="26" t="s">
        <v>2394</v>
      </c>
      <c r="C197" t="s">
        <v>1774</v>
      </c>
      <c r="D197" t="s">
        <v>1982</v>
      </c>
    </row>
    <row r="198" spans="1:4" ht="16.5" customHeight="1" thickBot="1" x14ac:dyDescent="0.3">
      <c r="A198" t="s">
        <v>3255</v>
      </c>
      <c r="B198" s="26" t="s">
        <v>2395</v>
      </c>
      <c r="C198" t="s">
        <v>1774</v>
      </c>
      <c r="D198" t="s">
        <v>1983</v>
      </c>
    </row>
    <row r="199" spans="1:4" ht="16.5" customHeight="1" thickBot="1" x14ac:dyDescent="0.3">
      <c r="A199" t="s">
        <v>3255</v>
      </c>
      <c r="B199" s="26" t="s">
        <v>2396</v>
      </c>
      <c r="C199" t="s">
        <v>1774</v>
      </c>
      <c r="D199" t="s">
        <v>1984</v>
      </c>
    </row>
    <row r="200" spans="1:4" ht="16.5" customHeight="1" thickBot="1" x14ac:dyDescent="0.3">
      <c r="A200" t="s">
        <v>3255</v>
      </c>
      <c r="B200" s="26" t="s">
        <v>2397</v>
      </c>
      <c r="C200" t="s">
        <v>1774</v>
      </c>
      <c r="D200" t="s">
        <v>1985</v>
      </c>
    </row>
    <row r="201" spans="1:4" ht="16.5" customHeight="1" thickBot="1" x14ac:dyDescent="0.3">
      <c r="A201" t="s">
        <v>3255</v>
      </c>
      <c r="B201" s="26" t="s">
        <v>2398</v>
      </c>
      <c r="C201" t="s">
        <v>1774</v>
      </c>
      <c r="D201" t="s">
        <v>1987</v>
      </c>
    </row>
    <row r="202" spans="1:4" ht="16.5" customHeight="1" thickBot="1" x14ac:dyDescent="0.3">
      <c r="A202" t="s">
        <v>3255</v>
      </c>
      <c r="B202" s="26" t="s">
        <v>2399</v>
      </c>
      <c r="C202" t="s">
        <v>1774</v>
      </c>
      <c r="D202" t="s">
        <v>1988</v>
      </c>
    </row>
    <row r="203" spans="1:4" ht="16.5" customHeight="1" thickBot="1" x14ac:dyDescent="0.3">
      <c r="A203" t="s">
        <v>3255</v>
      </c>
      <c r="B203" s="26" t="s">
        <v>2400</v>
      </c>
      <c r="C203" t="s">
        <v>1774</v>
      </c>
      <c r="D203" t="s">
        <v>1990</v>
      </c>
    </row>
    <row r="204" spans="1:4" ht="16.5" customHeight="1" thickBot="1" x14ac:dyDescent="0.3">
      <c r="A204" t="s">
        <v>3255</v>
      </c>
      <c r="B204" s="26" t="s">
        <v>2401</v>
      </c>
      <c r="C204" t="s">
        <v>1774</v>
      </c>
      <c r="D204" t="s">
        <v>1991</v>
      </c>
    </row>
    <row r="205" spans="1:4" ht="16.5" customHeight="1" thickBot="1" x14ac:dyDescent="0.3">
      <c r="A205" t="s">
        <v>3255</v>
      </c>
      <c r="B205" s="26" t="s">
        <v>2402</v>
      </c>
      <c r="C205" t="s">
        <v>1774</v>
      </c>
      <c r="D205" t="s">
        <v>1992</v>
      </c>
    </row>
    <row r="206" spans="1:4" ht="16.5" customHeight="1" thickBot="1" x14ac:dyDescent="0.3">
      <c r="A206" t="s">
        <v>3255</v>
      </c>
      <c r="B206" s="26" t="s">
        <v>2403</v>
      </c>
      <c r="C206" t="s">
        <v>1774</v>
      </c>
      <c r="D206" t="s">
        <v>1993</v>
      </c>
    </row>
    <row r="207" spans="1:4" ht="16.5" customHeight="1" thickBot="1" x14ac:dyDescent="0.3">
      <c r="A207" t="s">
        <v>3255</v>
      </c>
      <c r="B207" s="26" t="s">
        <v>2404</v>
      </c>
      <c r="C207" t="s">
        <v>1774</v>
      </c>
      <c r="D207" t="s">
        <v>1994</v>
      </c>
    </row>
    <row r="208" spans="1:4" ht="16.5" customHeight="1" thickBot="1" x14ac:dyDescent="0.3">
      <c r="A208" t="s">
        <v>3255</v>
      </c>
      <c r="B208" s="26" t="s">
        <v>2405</v>
      </c>
      <c r="C208" t="s">
        <v>1774</v>
      </c>
      <c r="D208" t="s">
        <v>1995</v>
      </c>
    </row>
    <row r="209" spans="1:4" ht="16.5" customHeight="1" thickBot="1" x14ac:dyDescent="0.3">
      <c r="A209" t="s">
        <v>3255</v>
      </c>
      <c r="B209" s="26" t="s">
        <v>2406</v>
      </c>
      <c r="C209" t="s">
        <v>1774</v>
      </c>
      <c r="D209" t="s">
        <v>1996</v>
      </c>
    </row>
    <row r="210" spans="1:4" ht="16.5" customHeight="1" thickBot="1" x14ac:dyDescent="0.3">
      <c r="A210" t="s">
        <v>3255</v>
      </c>
      <c r="B210" s="26" t="s">
        <v>2407</v>
      </c>
      <c r="C210" t="s">
        <v>1774</v>
      </c>
      <c r="D210" t="s">
        <v>1997</v>
      </c>
    </row>
    <row r="211" spans="1:4" ht="16.5" customHeight="1" thickBot="1" x14ac:dyDescent="0.3">
      <c r="A211" t="s">
        <v>3255</v>
      </c>
      <c r="B211" s="26" t="s">
        <v>2408</v>
      </c>
      <c r="C211" t="s">
        <v>1774</v>
      </c>
      <c r="D211" t="s">
        <v>1998</v>
      </c>
    </row>
    <row r="212" spans="1:4" ht="16.5" customHeight="1" thickBot="1" x14ac:dyDescent="0.3">
      <c r="A212" t="s">
        <v>3255</v>
      </c>
      <c r="B212" s="26" t="s">
        <v>2409</v>
      </c>
      <c r="C212" t="s">
        <v>1774</v>
      </c>
      <c r="D212" t="s">
        <v>1999</v>
      </c>
    </row>
    <row r="213" spans="1:4" ht="16.5" customHeight="1" thickBot="1" x14ac:dyDescent="0.3">
      <c r="A213" t="s">
        <v>3255</v>
      </c>
      <c r="B213" s="26" t="s">
        <v>2410</v>
      </c>
      <c r="C213" t="s">
        <v>1774</v>
      </c>
      <c r="D213" t="s">
        <v>2000</v>
      </c>
    </row>
    <row r="214" spans="1:4" ht="16.5" customHeight="1" thickBot="1" x14ac:dyDescent="0.3">
      <c r="A214" t="s">
        <v>3255</v>
      </c>
      <c r="B214" s="26" t="s">
        <v>2411</v>
      </c>
      <c r="C214" t="s">
        <v>1774</v>
      </c>
      <c r="D214" t="s">
        <v>2001</v>
      </c>
    </row>
    <row r="215" spans="1:4" ht="16.5" customHeight="1" thickBot="1" x14ac:dyDescent="0.3">
      <c r="A215" t="s">
        <v>3255</v>
      </c>
      <c r="B215" s="26" t="s">
        <v>2412</v>
      </c>
      <c r="C215" t="s">
        <v>1774</v>
      </c>
      <c r="D215" t="s">
        <v>2003</v>
      </c>
    </row>
    <row r="216" spans="1:4" ht="16.5" customHeight="1" thickBot="1" x14ac:dyDescent="0.3">
      <c r="A216" t="s">
        <v>3255</v>
      </c>
      <c r="B216" s="26" t="s">
        <v>2413</v>
      </c>
      <c r="C216" t="s">
        <v>1774</v>
      </c>
      <c r="D216" t="s">
        <v>2414</v>
      </c>
    </row>
    <row r="217" spans="1:4" ht="16.5" customHeight="1" thickBot="1" x14ac:dyDescent="0.3">
      <c r="A217" t="s">
        <v>3255</v>
      </c>
      <c r="B217" s="26" t="s">
        <v>2415</v>
      </c>
      <c r="C217" t="s">
        <v>1774</v>
      </c>
      <c r="D217" t="s">
        <v>2004</v>
      </c>
    </row>
    <row r="218" spans="1:4" ht="16.5" customHeight="1" thickBot="1" x14ac:dyDescent="0.3">
      <c r="A218" t="s">
        <v>3255</v>
      </c>
      <c r="B218" s="26" t="s">
        <v>2416</v>
      </c>
      <c r="C218" t="s">
        <v>1774</v>
      </c>
      <c r="D218" t="s">
        <v>2005</v>
      </c>
    </row>
    <row r="219" spans="1:4" ht="16.5" customHeight="1" thickBot="1" x14ac:dyDescent="0.3">
      <c r="A219" t="s">
        <v>3255</v>
      </c>
      <c r="B219" s="26" t="s">
        <v>2417</v>
      </c>
      <c r="C219" t="s">
        <v>1774</v>
      </c>
      <c r="D219" t="s">
        <v>2006</v>
      </c>
    </row>
    <row r="220" spans="1:4" ht="16.5" customHeight="1" thickBot="1" x14ac:dyDescent="0.3">
      <c r="A220" t="s">
        <v>3255</v>
      </c>
      <c r="B220" s="26" t="s">
        <v>2418</v>
      </c>
      <c r="C220" t="s">
        <v>1774</v>
      </c>
      <c r="D220" t="s">
        <v>2007</v>
      </c>
    </row>
    <row r="221" spans="1:4" ht="16.5" customHeight="1" thickBot="1" x14ac:dyDescent="0.3">
      <c r="A221" t="s">
        <v>3255</v>
      </c>
      <c r="B221" s="26" t="s">
        <v>2419</v>
      </c>
      <c r="C221" t="s">
        <v>1774</v>
      </c>
      <c r="D221" t="s">
        <v>2008</v>
      </c>
    </row>
    <row r="222" spans="1:4" ht="16.5" customHeight="1" thickBot="1" x14ac:dyDescent="0.3">
      <c r="A222" t="s">
        <v>3255</v>
      </c>
      <c r="B222" s="26" t="s">
        <v>2420</v>
      </c>
      <c r="C222" t="s">
        <v>1774</v>
      </c>
      <c r="D222" t="s">
        <v>2010</v>
      </c>
    </row>
    <row r="223" spans="1:4" ht="16.5" customHeight="1" thickBot="1" x14ac:dyDescent="0.3">
      <c r="A223" t="s">
        <v>3255</v>
      </c>
      <c r="B223" s="26" t="s">
        <v>2421</v>
      </c>
      <c r="C223" t="s">
        <v>1774</v>
      </c>
      <c r="D223" t="s">
        <v>2011</v>
      </c>
    </row>
    <row r="224" spans="1:4" ht="16.5" customHeight="1" thickBot="1" x14ac:dyDescent="0.3">
      <c r="A224" t="s">
        <v>3255</v>
      </c>
      <c r="B224" s="26" t="s">
        <v>2422</v>
      </c>
      <c r="C224" t="s">
        <v>1774</v>
      </c>
      <c r="D224" t="s">
        <v>2012</v>
      </c>
    </row>
    <row r="225" spans="1:4" ht="16.5" customHeight="1" thickBot="1" x14ac:dyDescent="0.3">
      <c r="A225" t="s">
        <v>3255</v>
      </c>
      <c r="B225" s="26" t="s">
        <v>2423</v>
      </c>
      <c r="C225" t="s">
        <v>1774</v>
      </c>
      <c r="D225" t="s">
        <v>2013</v>
      </c>
    </row>
    <row r="226" spans="1:4" ht="16.5" customHeight="1" thickBot="1" x14ac:dyDescent="0.3">
      <c r="A226" t="s">
        <v>3255</v>
      </c>
      <c r="B226" s="26" t="s">
        <v>2424</v>
      </c>
      <c r="C226" t="s">
        <v>1774</v>
      </c>
      <c r="D226" t="s">
        <v>2014</v>
      </c>
    </row>
    <row r="227" spans="1:4" ht="16.5" customHeight="1" thickBot="1" x14ac:dyDescent="0.3">
      <c r="A227" t="s">
        <v>3255</v>
      </c>
      <c r="B227" s="26" t="s">
        <v>2425</v>
      </c>
      <c r="C227" t="s">
        <v>1774</v>
      </c>
      <c r="D227" t="s">
        <v>2015</v>
      </c>
    </row>
    <row r="228" spans="1:4" ht="16.5" customHeight="1" thickBot="1" x14ac:dyDescent="0.3">
      <c r="A228" t="s">
        <v>3255</v>
      </c>
      <c r="B228" s="26" t="s">
        <v>2426</v>
      </c>
      <c r="C228" t="s">
        <v>1774</v>
      </c>
      <c r="D228" t="s">
        <v>2016</v>
      </c>
    </row>
    <row r="229" spans="1:4" ht="16.5" customHeight="1" thickBot="1" x14ac:dyDescent="0.3">
      <c r="A229" t="s">
        <v>3255</v>
      </c>
      <c r="B229" s="26" t="s">
        <v>2427</v>
      </c>
      <c r="C229" t="s">
        <v>1774</v>
      </c>
      <c r="D229" t="s">
        <v>2017</v>
      </c>
    </row>
    <row r="230" spans="1:4" ht="16.5" customHeight="1" thickBot="1" x14ac:dyDescent="0.3">
      <c r="A230" t="s">
        <v>3255</v>
      </c>
      <c r="B230" s="26" t="s">
        <v>2428</v>
      </c>
      <c r="C230" t="s">
        <v>1774</v>
      </c>
      <c r="D230" t="s">
        <v>2018</v>
      </c>
    </row>
    <row r="231" spans="1:4" ht="16.5" customHeight="1" thickBot="1" x14ac:dyDescent="0.3">
      <c r="A231" t="s">
        <v>3255</v>
      </c>
      <c r="B231" s="26" t="s">
        <v>2429</v>
      </c>
      <c r="C231" t="s">
        <v>1774</v>
      </c>
      <c r="D231" t="s">
        <v>2430</v>
      </c>
    </row>
    <row r="232" spans="1:4" ht="16.5" customHeight="1" thickBot="1" x14ac:dyDescent="0.3">
      <c r="A232" t="s">
        <v>3255</v>
      </c>
      <c r="B232" s="26" t="s">
        <v>2431</v>
      </c>
      <c r="C232" t="s">
        <v>1774</v>
      </c>
      <c r="D232" t="s">
        <v>2019</v>
      </c>
    </row>
    <row r="233" spans="1:4" ht="16.5" customHeight="1" thickBot="1" x14ac:dyDescent="0.3">
      <c r="A233" t="s">
        <v>3255</v>
      </c>
      <c r="B233" s="26" t="s">
        <v>2432</v>
      </c>
      <c r="C233" t="s">
        <v>1774</v>
      </c>
      <c r="D233" t="s">
        <v>2433</v>
      </c>
    </row>
    <row r="234" spans="1:4" ht="16.5" customHeight="1" thickBot="1" x14ac:dyDescent="0.3">
      <c r="A234" t="s">
        <v>3255</v>
      </c>
      <c r="B234" s="26" t="s">
        <v>2434</v>
      </c>
      <c r="C234" t="s">
        <v>1774</v>
      </c>
      <c r="D234" t="s">
        <v>2020</v>
      </c>
    </row>
    <row r="235" spans="1:4" ht="16.5" customHeight="1" thickBot="1" x14ac:dyDescent="0.3">
      <c r="A235" t="s">
        <v>3255</v>
      </c>
      <c r="B235" s="26" t="s">
        <v>2435</v>
      </c>
      <c r="C235" t="s">
        <v>1774</v>
      </c>
      <c r="D235" t="s">
        <v>2021</v>
      </c>
    </row>
    <row r="236" spans="1:4" ht="16.5" customHeight="1" thickBot="1" x14ac:dyDescent="0.3">
      <c r="A236" t="s">
        <v>3255</v>
      </c>
      <c r="B236" s="26" t="s">
        <v>2436</v>
      </c>
      <c r="C236" t="s">
        <v>1774</v>
      </c>
      <c r="D236" t="s">
        <v>2022</v>
      </c>
    </row>
    <row r="237" spans="1:4" ht="16.5" customHeight="1" thickBot="1" x14ac:dyDescent="0.3">
      <c r="A237" t="s">
        <v>3255</v>
      </c>
      <c r="B237" s="26" t="s">
        <v>2437</v>
      </c>
      <c r="C237" t="s">
        <v>1774</v>
      </c>
      <c r="D237" t="s">
        <v>2023</v>
      </c>
    </row>
    <row r="238" spans="1:4" ht="16.5" customHeight="1" thickBot="1" x14ac:dyDescent="0.3">
      <c r="A238" t="s">
        <v>3255</v>
      </c>
      <c r="B238" s="26" t="s">
        <v>2438</v>
      </c>
      <c r="C238" t="s">
        <v>1774</v>
      </c>
      <c r="D238" t="s">
        <v>2024</v>
      </c>
    </row>
    <row r="239" spans="1:4" ht="16.5" customHeight="1" thickBot="1" x14ac:dyDescent="0.3">
      <c r="A239" t="s">
        <v>3255</v>
      </c>
      <c r="B239" s="26" t="s">
        <v>2439</v>
      </c>
      <c r="C239" t="s">
        <v>1774</v>
      </c>
      <c r="D239" t="s">
        <v>2440</v>
      </c>
    </row>
    <row r="240" spans="1:4" ht="16.5" customHeight="1" thickBot="1" x14ac:dyDescent="0.3">
      <c r="A240" t="s">
        <v>3255</v>
      </c>
      <c r="B240" s="26" t="s">
        <v>2441</v>
      </c>
      <c r="C240" t="s">
        <v>1774</v>
      </c>
      <c r="D240" t="s">
        <v>2025</v>
      </c>
    </row>
    <row r="241" spans="1:4" ht="16.5" customHeight="1" thickBot="1" x14ac:dyDescent="0.3">
      <c r="A241" t="s">
        <v>3255</v>
      </c>
      <c r="B241" s="26" t="s">
        <v>2442</v>
      </c>
      <c r="C241" t="s">
        <v>1774</v>
      </c>
      <c r="D241" t="s">
        <v>2026</v>
      </c>
    </row>
    <row r="242" spans="1:4" ht="16.5" customHeight="1" thickBot="1" x14ac:dyDescent="0.3">
      <c r="A242" t="s">
        <v>3255</v>
      </c>
      <c r="B242" s="26" t="s">
        <v>2443</v>
      </c>
      <c r="C242" t="s">
        <v>1774</v>
      </c>
      <c r="D242" t="s">
        <v>2027</v>
      </c>
    </row>
    <row r="243" spans="1:4" ht="16.5" customHeight="1" thickBot="1" x14ac:dyDescent="0.3">
      <c r="A243" t="s">
        <v>3255</v>
      </c>
      <c r="B243" s="26" t="s">
        <v>2444</v>
      </c>
      <c r="C243" t="s">
        <v>1774</v>
      </c>
      <c r="D243" t="s">
        <v>2029</v>
      </c>
    </row>
    <row r="244" spans="1:4" ht="16.5" customHeight="1" thickBot="1" x14ac:dyDescent="0.3">
      <c r="A244" t="s">
        <v>3255</v>
      </c>
      <c r="B244" s="26" t="s">
        <v>2445</v>
      </c>
      <c r="C244" t="s">
        <v>1774</v>
      </c>
      <c r="D244" t="s">
        <v>2446</v>
      </c>
    </row>
    <row r="245" spans="1:4" ht="16.5" customHeight="1" thickBot="1" x14ac:dyDescent="0.3">
      <c r="A245" t="s">
        <v>3255</v>
      </c>
      <c r="B245" s="26" t="s">
        <v>2447</v>
      </c>
      <c r="C245" t="s">
        <v>1774</v>
      </c>
      <c r="D245" t="s">
        <v>2030</v>
      </c>
    </row>
    <row r="246" spans="1:4" ht="16.5" customHeight="1" thickBot="1" x14ac:dyDescent="0.3">
      <c r="A246" t="s">
        <v>3255</v>
      </c>
      <c r="B246" s="26" t="s">
        <v>2448</v>
      </c>
      <c r="C246" t="s">
        <v>1774</v>
      </c>
      <c r="D246" t="s">
        <v>2031</v>
      </c>
    </row>
    <row r="247" spans="1:4" ht="16.5" customHeight="1" thickBot="1" x14ac:dyDescent="0.3">
      <c r="A247" t="s">
        <v>3255</v>
      </c>
      <c r="B247" s="26" t="s">
        <v>2449</v>
      </c>
      <c r="C247" t="s">
        <v>1774</v>
      </c>
      <c r="D247" t="s">
        <v>2032</v>
      </c>
    </row>
    <row r="248" spans="1:4" ht="16.5" customHeight="1" thickBot="1" x14ac:dyDescent="0.3">
      <c r="A248" t="s">
        <v>3255</v>
      </c>
      <c r="B248" s="26" t="s">
        <v>2450</v>
      </c>
      <c r="C248" t="s">
        <v>1774</v>
      </c>
      <c r="D248" t="s">
        <v>2033</v>
      </c>
    </row>
    <row r="249" spans="1:4" ht="16.5" customHeight="1" thickBot="1" x14ac:dyDescent="0.3">
      <c r="A249" t="s">
        <v>3255</v>
      </c>
      <c r="B249" s="26" t="s">
        <v>2451</v>
      </c>
      <c r="C249" t="s">
        <v>1774</v>
      </c>
      <c r="D249" t="s">
        <v>2034</v>
      </c>
    </row>
    <row r="250" spans="1:4" ht="16.5" customHeight="1" thickBot="1" x14ac:dyDescent="0.3">
      <c r="A250" t="s">
        <v>3255</v>
      </c>
      <c r="B250" s="26" t="s">
        <v>2452</v>
      </c>
      <c r="C250" t="s">
        <v>1774</v>
      </c>
      <c r="D250" t="s">
        <v>2035</v>
      </c>
    </row>
    <row r="251" spans="1:4" ht="16.5" customHeight="1" thickBot="1" x14ac:dyDescent="0.3">
      <c r="A251" t="s">
        <v>3255</v>
      </c>
      <c r="B251" s="26" t="s">
        <v>2453</v>
      </c>
      <c r="C251" t="s">
        <v>1774</v>
      </c>
      <c r="D251" t="s">
        <v>2037</v>
      </c>
    </row>
    <row r="252" spans="1:4" ht="16.5" customHeight="1" thickBot="1" x14ac:dyDescent="0.3">
      <c r="A252" t="s">
        <v>3255</v>
      </c>
      <c r="B252" s="26" t="s">
        <v>2454</v>
      </c>
      <c r="C252" t="s">
        <v>1774</v>
      </c>
      <c r="D252" t="s">
        <v>2455</v>
      </c>
    </row>
    <row r="253" spans="1:4" ht="16.5" customHeight="1" thickBot="1" x14ac:dyDescent="0.3">
      <c r="A253" t="s">
        <v>3255</v>
      </c>
      <c r="B253" s="26" t="s">
        <v>2456</v>
      </c>
      <c r="C253" t="s">
        <v>1774</v>
      </c>
      <c r="D253" t="s">
        <v>2038</v>
      </c>
    </row>
    <row r="254" spans="1:4" ht="16.5" customHeight="1" thickBot="1" x14ac:dyDescent="0.3">
      <c r="A254" t="s">
        <v>3255</v>
      </c>
      <c r="B254" s="26" t="s">
        <v>2457</v>
      </c>
      <c r="C254" t="s">
        <v>1774</v>
      </c>
      <c r="D254" t="s">
        <v>2039</v>
      </c>
    </row>
    <row r="255" spans="1:4" ht="16.5" customHeight="1" thickBot="1" x14ac:dyDescent="0.3">
      <c r="A255" t="s">
        <v>3255</v>
      </c>
      <c r="B255" s="26" t="s">
        <v>2458</v>
      </c>
      <c r="C255" t="s">
        <v>1774</v>
      </c>
      <c r="D255" t="s">
        <v>2459</v>
      </c>
    </row>
    <row r="256" spans="1:4" ht="16.5" customHeight="1" thickBot="1" x14ac:dyDescent="0.3">
      <c r="A256" t="s">
        <v>3255</v>
      </c>
      <c r="B256" s="26" t="s">
        <v>2460</v>
      </c>
      <c r="C256" t="s">
        <v>1774</v>
      </c>
      <c r="D256" t="s">
        <v>2461</v>
      </c>
    </row>
    <row r="257" spans="1:4" ht="16.5" customHeight="1" thickBot="1" x14ac:dyDescent="0.3">
      <c r="A257" t="s">
        <v>3255</v>
      </c>
      <c r="B257" s="26" t="s">
        <v>2462</v>
      </c>
      <c r="C257" t="s">
        <v>1774</v>
      </c>
      <c r="D257" t="s">
        <v>2041</v>
      </c>
    </row>
    <row r="258" spans="1:4" ht="16.5" customHeight="1" thickBot="1" x14ac:dyDescent="0.3">
      <c r="A258" t="s">
        <v>3255</v>
      </c>
      <c r="B258" s="26" t="s">
        <v>2463</v>
      </c>
      <c r="C258" t="s">
        <v>1774</v>
      </c>
      <c r="D258" t="s">
        <v>2042</v>
      </c>
    </row>
    <row r="259" spans="1:4" ht="16.5" customHeight="1" thickBot="1" x14ac:dyDescent="0.3">
      <c r="A259" t="s">
        <v>3255</v>
      </c>
      <c r="B259" s="26" t="s">
        <v>2464</v>
      </c>
      <c r="C259" t="s">
        <v>1774</v>
      </c>
      <c r="D259" t="s">
        <v>2043</v>
      </c>
    </row>
    <row r="260" spans="1:4" ht="16.5" customHeight="1" thickBot="1" x14ac:dyDescent="0.3">
      <c r="A260" t="s">
        <v>3255</v>
      </c>
      <c r="B260" s="26" t="s">
        <v>2465</v>
      </c>
      <c r="C260" t="s">
        <v>1774</v>
      </c>
      <c r="D260" t="s">
        <v>2044</v>
      </c>
    </row>
    <row r="261" spans="1:4" ht="16.5" customHeight="1" thickBot="1" x14ac:dyDescent="0.3">
      <c r="A261" t="s">
        <v>3255</v>
      </c>
      <c r="B261" s="26" t="s">
        <v>2466</v>
      </c>
      <c r="C261" t="s">
        <v>1774</v>
      </c>
      <c r="D261" t="s">
        <v>2045</v>
      </c>
    </row>
    <row r="262" spans="1:4" ht="16.5" customHeight="1" thickBot="1" x14ac:dyDescent="0.3">
      <c r="A262" t="s">
        <v>3255</v>
      </c>
      <c r="B262" s="26" t="s">
        <v>2467</v>
      </c>
      <c r="C262" t="s">
        <v>1774</v>
      </c>
      <c r="D262" t="s">
        <v>2046</v>
      </c>
    </row>
    <row r="263" spans="1:4" ht="16.5" customHeight="1" thickBot="1" x14ac:dyDescent="0.3">
      <c r="A263" t="s">
        <v>3255</v>
      </c>
      <c r="B263" s="26" t="s">
        <v>2468</v>
      </c>
      <c r="C263" t="s">
        <v>1774</v>
      </c>
      <c r="D263" t="s">
        <v>2047</v>
      </c>
    </row>
    <row r="264" spans="1:4" ht="16.5" customHeight="1" thickBot="1" x14ac:dyDescent="0.3">
      <c r="A264" t="s">
        <v>3255</v>
      </c>
      <c r="B264" s="26" t="s">
        <v>2469</v>
      </c>
      <c r="C264" t="s">
        <v>1774</v>
      </c>
      <c r="D264" t="s">
        <v>2050</v>
      </c>
    </row>
    <row r="265" spans="1:4" ht="16.5" customHeight="1" thickBot="1" x14ac:dyDescent="0.3">
      <c r="A265" t="s">
        <v>3255</v>
      </c>
      <c r="B265" s="26" t="s">
        <v>2470</v>
      </c>
      <c r="C265" t="s">
        <v>1774</v>
      </c>
      <c r="D265" t="s">
        <v>2052</v>
      </c>
    </row>
    <row r="266" spans="1:4" ht="16.5" customHeight="1" thickBot="1" x14ac:dyDescent="0.3">
      <c r="A266" t="s">
        <v>3255</v>
      </c>
      <c r="B266" s="26" t="s">
        <v>2471</v>
      </c>
      <c r="C266" t="s">
        <v>1774</v>
      </c>
      <c r="D266" t="s">
        <v>2053</v>
      </c>
    </row>
    <row r="267" spans="1:4" ht="16.5" customHeight="1" thickBot="1" x14ac:dyDescent="0.3">
      <c r="A267" t="s">
        <v>3255</v>
      </c>
      <c r="B267" s="26" t="s">
        <v>2472</v>
      </c>
      <c r="C267" t="s">
        <v>1774</v>
      </c>
      <c r="D267" t="s">
        <v>2054</v>
      </c>
    </row>
    <row r="268" spans="1:4" ht="16.5" customHeight="1" thickBot="1" x14ac:dyDescent="0.3">
      <c r="A268" t="s">
        <v>3255</v>
      </c>
      <c r="B268" s="26" t="s">
        <v>2473</v>
      </c>
      <c r="C268" t="s">
        <v>1774</v>
      </c>
      <c r="D268" t="s">
        <v>2055</v>
      </c>
    </row>
    <row r="269" spans="1:4" ht="16.5" customHeight="1" thickBot="1" x14ac:dyDescent="0.3">
      <c r="A269" t="s">
        <v>3255</v>
      </c>
      <c r="B269" s="26" t="s">
        <v>2474</v>
      </c>
      <c r="C269" t="s">
        <v>1774</v>
      </c>
      <c r="D269" t="s">
        <v>2056</v>
      </c>
    </row>
    <row r="270" spans="1:4" ht="16.5" customHeight="1" thickBot="1" x14ac:dyDescent="0.3">
      <c r="A270" t="s">
        <v>3255</v>
      </c>
      <c r="B270" s="26" t="s">
        <v>2475</v>
      </c>
      <c r="C270" t="s">
        <v>1774</v>
      </c>
      <c r="D270" t="s">
        <v>2057</v>
      </c>
    </row>
    <row r="271" spans="1:4" ht="16.5" customHeight="1" thickBot="1" x14ac:dyDescent="0.3">
      <c r="A271" t="s">
        <v>3255</v>
      </c>
      <c r="B271" s="26" t="s">
        <v>2476</v>
      </c>
      <c r="C271" t="s">
        <v>1774</v>
      </c>
      <c r="D271" t="s">
        <v>2058</v>
      </c>
    </row>
    <row r="272" spans="1:4" ht="16.5" customHeight="1" thickBot="1" x14ac:dyDescent="0.3">
      <c r="A272" t="s">
        <v>3255</v>
      </c>
      <c r="B272" s="26" t="s">
        <v>2477</v>
      </c>
      <c r="C272" t="s">
        <v>1774</v>
      </c>
      <c r="D272" t="s">
        <v>2059</v>
      </c>
    </row>
    <row r="273" spans="1:4" ht="16.5" customHeight="1" thickBot="1" x14ac:dyDescent="0.3">
      <c r="A273" t="s">
        <v>3255</v>
      </c>
      <c r="B273" s="26" t="s">
        <v>2478</v>
      </c>
      <c r="C273" t="s">
        <v>1774</v>
      </c>
      <c r="D273" t="s">
        <v>2060</v>
      </c>
    </row>
    <row r="274" spans="1:4" ht="16.5" customHeight="1" thickBot="1" x14ac:dyDescent="0.3">
      <c r="A274" t="s">
        <v>3255</v>
      </c>
      <c r="B274" s="26" t="s">
        <v>2479</v>
      </c>
      <c r="C274" t="s">
        <v>1774</v>
      </c>
      <c r="D274" t="s">
        <v>2061</v>
      </c>
    </row>
    <row r="275" spans="1:4" ht="16.5" customHeight="1" thickBot="1" x14ac:dyDescent="0.3">
      <c r="A275" t="s">
        <v>3255</v>
      </c>
      <c r="B275" s="26" t="s">
        <v>2480</v>
      </c>
      <c r="C275" t="s">
        <v>1774</v>
      </c>
      <c r="D275" t="s">
        <v>2062</v>
      </c>
    </row>
    <row r="276" spans="1:4" ht="16.5" customHeight="1" thickBot="1" x14ac:dyDescent="0.3">
      <c r="A276" t="s">
        <v>3255</v>
      </c>
      <c r="B276" s="26" t="s">
        <v>2481</v>
      </c>
      <c r="C276" t="s">
        <v>1774</v>
      </c>
      <c r="D276" t="s">
        <v>2063</v>
      </c>
    </row>
    <row r="277" spans="1:4" ht="16.5" customHeight="1" thickBot="1" x14ac:dyDescent="0.3">
      <c r="A277" t="s">
        <v>3255</v>
      </c>
      <c r="B277" s="26" t="s">
        <v>2482</v>
      </c>
      <c r="C277" t="s">
        <v>1774</v>
      </c>
      <c r="D277" t="s">
        <v>2064</v>
      </c>
    </row>
    <row r="278" spans="1:4" ht="16.5" customHeight="1" thickBot="1" x14ac:dyDescent="0.3">
      <c r="A278" t="s">
        <v>3255</v>
      </c>
      <c r="B278" s="26" t="s">
        <v>2483</v>
      </c>
      <c r="C278" t="s">
        <v>1774</v>
      </c>
      <c r="D278" t="s">
        <v>2066</v>
      </c>
    </row>
    <row r="279" spans="1:4" ht="16.5" customHeight="1" thickBot="1" x14ac:dyDescent="0.3">
      <c r="A279" t="s">
        <v>3255</v>
      </c>
      <c r="B279" s="26" t="s">
        <v>2484</v>
      </c>
      <c r="C279" t="s">
        <v>1774</v>
      </c>
      <c r="D279" t="s">
        <v>2067</v>
      </c>
    </row>
    <row r="280" spans="1:4" ht="16.5" customHeight="1" thickBot="1" x14ac:dyDescent="0.3">
      <c r="A280" t="s">
        <v>3255</v>
      </c>
      <c r="B280" s="26" t="s">
        <v>2485</v>
      </c>
      <c r="C280" t="s">
        <v>1774</v>
      </c>
      <c r="D280" t="s">
        <v>2068</v>
      </c>
    </row>
    <row r="281" spans="1:4" ht="16.5" customHeight="1" thickBot="1" x14ac:dyDescent="0.3">
      <c r="A281" t="s">
        <v>3255</v>
      </c>
      <c r="B281" s="26" t="s">
        <v>2486</v>
      </c>
      <c r="C281" t="s">
        <v>1774</v>
      </c>
      <c r="D281" t="s">
        <v>2069</v>
      </c>
    </row>
    <row r="282" spans="1:4" ht="16.5" customHeight="1" thickBot="1" x14ac:dyDescent="0.3">
      <c r="A282" t="s">
        <v>3255</v>
      </c>
      <c r="B282" s="26" t="s">
        <v>2487</v>
      </c>
      <c r="C282" t="s">
        <v>1774</v>
      </c>
      <c r="D282" t="s">
        <v>2070</v>
      </c>
    </row>
    <row r="283" spans="1:4" ht="16.5" customHeight="1" thickBot="1" x14ac:dyDescent="0.3">
      <c r="A283" t="s">
        <v>3255</v>
      </c>
      <c r="B283" s="26" t="s">
        <v>2488</v>
      </c>
      <c r="C283" t="s">
        <v>1774</v>
      </c>
      <c r="D283" t="s">
        <v>2071</v>
      </c>
    </row>
    <row r="284" spans="1:4" ht="16.5" customHeight="1" thickBot="1" x14ac:dyDescent="0.3">
      <c r="A284" t="s">
        <v>3255</v>
      </c>
      <c r="B284" s="26" t="s">
        <v>2489</v>
      </c>
      <c r="C284" t="s">
        <v>1774</v>
      </c>
      <c r="D284" t="s">
        <v>2072</v>
      </c>
    </row>
    <row r="285" spans="1:4" ht="16.5" customHeight="1" thickBot="1" x14ac:dyDescent="0.3">
      <c r="A285" t="s">
        <v>3255</v>
      </c>
      <c r="B285" s="26" t="s">
        <v>2490</v>
      </c>
      <c r="C285" t="s">
        <v>1774</v>
      </c>
      <c r="D285" t="s">
        <v>2073</v>
      </c>
    </row>
    <row r="286" spans="1:4" ht="16.5" customHeight="1" thickBot="1" x14ac:dyDescent="0.3">
      <c r="A286" t="s">
        <v>3255</v>
      </c>
      <c r="B286" s="26" t="s">
        <v>2491</v>
      </c>
      <c r="C286" t="s">
        <v>1774</v>
      </c>
      <c r="D286" t="s">
        <v>2075</v>
      </c>
    </row>
    <row r="287" spans="1:4" ht="16.5" customHeight="1" thickBot="1" x14ac:dyDescent="0.3">
      <c r="A287" t="s">
        <v>3255</v>
      </c>
      <c r="B287" s="26" t="s">
        <v>2492</v>
      </c>
      <c r="C287" t="s">
        <v>1774</v>
      </c>
      <c r="D287" t="s">
        <v>2076</v>
      </c>
    </row>
    <row r="288" spans="1:4" ht="16.5" customHeight="1" thickBot="1" x14ac:dyDescent="0.3">
      <c r="A288" t="s">
        <v>3255</v>
      </c>
      <c r="B288" s="26" t="s">
        <v>2493</v>
      </c>
      <c r="C288" t="s">
        <v>1774</v>
      </c>
      <c r="D288" t="s">
        <v>2077</v>
      </c>
    </row>
    <row r="289" spans="1:4" ht="16.5" customHeight="1" thickBot="1" x14ac:dyDescent="0.3">
      <c r="A289" t="s">
        <v>3255</v>
      </c>
      <c r="B289" s="26" t="s">
        <v>2494</v>
      </c>
      <c r="C289" t="s">
        <v>1774</v>
      </c>
      <c r="D289" t="s">
        <v>2078</v>
      </c>
    </row>
    <row r="290" spans="1:4" ht="16.5" customHeight="1" thickBot="1" x14ac:dyDescent="0.3">
      <c r="A290" t="s">
        <v>3255</v>
      </c>
      <c r="B290" s="26" t="s">
        <v>2495</v>
      </c>
      <c r="C290" t="s">
        <v>1774</v>
      </c>
      <c r="D290" t="s">
        <v>2079</v>
      </c>
    </row>
    <row r="291" spans="1:4" ht="16.5" customHeight="1" thickBot="1" x14ac:dyDescent="0.3">
      <c r="A291" t="s">
        <v>3255</v>
      </c>
      <c r="B291" s="26" t="s">
        <v>2496</v>
      </c>
      <c r="C291" t="s">
        <v>1774</v>
      </c>
      <c r="D291" t="s">
        <v>2080</v>
      </c>
    </row>
    <row r="292" spans="1:4" ht="16.5" customHeight="1" thickBot="1" x14ac:dyDescent="0.3">
      <c r="A292" t="s">
        <v>3255</v>
      </c>
      <c r="B292" s="26" t="s">
        <v>2497</v>
      </c>
      <c r="C292" t="s">
        <v>1774</v>
      </c>
      <c r="D292" t="s">
        <v>2081</v>
      </c>
    </row>
    <row r="293" spans="1:4" ht="16.5" customHeight="1" thickBot="1" x14ac:dyDescent="0.3">
      <c r="A293" t="s">
        <v>3255</v>
      </c>
      <c r="B293" s="26" t="s">
        <v>2498</v>
      </c>
      <c r="C293" t="s">
        <v>1774</v>
      </c>
      <c r="D293" t="s">
        <v>2083</v>
      </c>
    </row>
    <row r="294" spans="1:4" ht="16.5" customHeight="1" thickBot="1" x14ac:dyDescent="0.3">
      <c r="A294" t="s">
        <v>3255</v>
      </c>
      <c r="B294" s="26" t="s">
        <v>2499</v>
      </c>
      <c r="C294" t="s">
        <v>1774</v>
      </c>
      <c r="D294" t="s">
        <v>2084</v>
      </c>
    </row>
    <row r="295" spans="1:4" ht="16.5" customHeight="1" thickBot="1" x14ac:dyDescent="0.3">
      <c r="A295" t="s">
        <v>3255</v>
      </c>
      <c r="B295" s="26" t="s">
        <v>2500</v>
      </c>
      <c r="C295" t="s">
        <v>1774</v>
      </c>
      <c r="D295" t="s">
        <v>2085</v>
      </c>
    </row>
    <row r="296" spans="1:4" ht="16.5" customHeight="1" thickBot="1" x14ac:dyDescent="0.3">
      <c r="A296" t="s">
        <v>3255</v>
      </c>
      <c r="B296" s="26" t="s">
        <v>2501</v>
      </c>
      <c r="C296" t="s">
        <v>1774</v>
      </c>
      <c r="D296" t="s">
        <v>2502</v>
      </c>
    </row>
    <row r="297" spans="1:4" ht="16.5" customHeight="1" thickBot="1" x14ac:dyDescent="0.3">
      <c r="A297" t="s">
        <v>3255</v>
      </c>
      <c r="B297" s="26" t="s">
        <v>2503</v>
      </c>
      <c r="C297" t="s">
        <v>1774</v>
      </c>
      <c r="D297" t="s">
        <v>2504</v>
      </c>
    </row>
    <row r="298" spans="1:4" ht="16.5" customHeight="1" thickBot="1" x14ac:dyDescent="0.3">
      <c r="A298" t="s">
        <v>3255</v>
      </c>
      <c r="B298" s="26" t="s">
        <v>2505</v>
      </c>
      <c r="C298" t="s">
        <v>1774</v>
      </c>
      <c r="D298" t="s">
        <v>2506</v>
      </c>
    </row>
    <row r="299" spans="1:4" ht="16.5" customHeight="1" thickBot="1" x14ac:dyDescent="0.3">
      <c r="A299" t="s">
        <v>3255</v>
      </c>
      <c r="B299" s="26" t="s">
        <v>2507</v>
      </c>
      <c r="C299" t="s">
        <v>1774</v>
      </c>
      <c r="D299" t="s">
        <v>2088</v>
      </c>
    </row>
    <row r="300" spans="1:4" ht="16.5" customHeight="1" thickBot="1" x14ac:dyDescent="0.3">
      <c r="A300" t="s">
        <v>3255</v>
      </c>
      <c r="B300" s="26" t="s">
        <v>2508</v>
      </c>
      <c r="C300" t="s">
        <v>1774</v>
      </c>
      <c r="D300" t="s">
        <v>2090</v>
      </c>
    </row>
    <row r="301" spans="1:4" ht="16.5" customHeight="1" thickBot="1" x14ac:dyDescent="0.3">
      <c r="A301" t="s">
        <v>3255</v>
      </c>
      <c r="B301" s="26" t="s">
        <v>2509</v>
      </c>
      <c r="C301" t="s">
        <v>1774</v>
      </c>
      <c r="D301" t="s">
        <v>2510</v>
      </c>
    </row>
    <row r="302" spans="1:4" ht="16.5" customHeight="1" thickBot="1" x14ac:dyDescent="0.3">
      <c r="A302" t="s">
        <v>3255</v>
      </c>
      <c r="B302" s="26" t="s">
        <v>2511</v>
      </c>
      <c r="C302" t="s">
        <v>1774</v>
      </c>
      <c r="D302" t="s">
        <v>2512</v>
      </c>
    </row>
    <row r="303" spans="1:4" ht="16.5" customHeight="1" thickBot="1" x14ac:dyDescent="0.3">
      <c r="A303" t="s">
        <v>3255</v>
      </c>
      <c r="B303" s="26" t="s">
        <v>2513</v>
      </c>
      <c r="C303" t="s">
        <v>1774</v>
      </c>
      <c r="D303" t="s">
        <v>2092</v>
      </c>
    </row>
    <row r="304" spans="1:4" ht="16.5" customHeight="1" thickBot="1" x14ac:dyDescent="0.3">
      <c r="A304" t="s">
        <v>3255</v>
      </c>
      <c r="B304" s="26" t="s">
        <v>2514</v>
      </c>
      <c r="C304" t="s">
        <v>1774</v>
      </c>
      <c r="D304" t="s">
        <v>2095</v>
      </c>
    </row>
    <row r="305" spans="1:4" ht="16.5" customHeight="1" thickBot="1" x14ac:dyDescent="0.3">
      <c r="A305" t="s">
        <v>3255</v>
      </c>
      <c r="B305" s="26" t="s">
        <v>2515</v>
      </c>
      <c r="C305" t="s">
        <v>1774</v>
      </c>
      <c r="D305" t="s">
        <v>2096</v>
      </c>
    </row>
    <row r="306" spans="1:4" ht="16.5" customHeight="1" thickBot="1" x14ac:dyDescent="0.3">
      <c r="A306" t="s">
        <v>3255</v>
      </c>
      <c r="B306" s="26" t="s">
        <v>2516</v>
      </c>
      <c r="C306" t="s">
        <v>1774</v>
      </c>
      <c r="D306" t="s">
        <v>2097</v>
      </c>
    </row>
    <row r="307" spans="1:4" ht="16.5" customHeight="1" thickBot="1" x14ac:dyDescent="0.3">
      <c r="A307" t="s">
        <v>3255</v>
      </c>
      <c r="B307" s="26" t="s">
        <v>2517</v>
      </c>
      <c r="C307" t="s">
        <v>1774</v>
      </c>
      <c r="D307" t="s">
        <v>2098</v>
      </c>
    </row>
    <row r="308" spans="1:4" ht="16.5" customHeight="1" thickBot="1" x14ac:dyDescent="0.3">
      <c r="A308" t="s">
        <v>3255</v>
      </c>
      <c r="B308" s="26" t="s">
        <v>2518</v>
      </c>
      <c r="C308" t="s">
        <v>1774</v>
      </c>
      <c r="D308" t="s">
        <v>2519</v>
      </c>
    </row>
    <row r="309" spans="1:4" ht="16.5" customHeight="1" thickBot="1" x14ac:dyDescent="0.3">
      <c r="A309" t="s">
        <v>3255</v>
      </c>
      <c r="B309" s="26" t="s">
        <v>2520</v>
      </c>
      <c r="C309" t="s">
        <v>1774</v>
      </c>
      <c r="D309" t="s">
        <v>1775</v>
      </c>
    </row>
    <row r="310" spans="1:4" ht="16.5" customHeight="1" thickBot="1" x14ac:dyDescent="0.3">
      <c r="A310" t="s">
        <v>3255</v>
      </c>
      <c r="B310" s="26" t="s">
        <v>2521</v>
      </c>
      <c r="C310" t="s">
        <v>1774</v>
      </c>
      <c r="D310" t="s">
        <v>2522</v>
      </c>
    </row>
    <row r="311" spans="1:4" ht="16.5" customHeight="1" thickBot="1" x14ac:dyDescent="0.3">
      <c r="A311" t="s">
        <v>3255</v>
      </c>
      <c r="B311" s="26" t="s">
        <v>2523</v>
      </c>
      <c r="C311" t="s">
        <v>1774</v>
      </c>
      <c r="D311" t="s">
        <v>2100</v>
      </c>
    </row>
    <row r="312" spans="1:4" ht="16.5" customHeight="1" thickBot="1" x14ac:dyDescent="0.3">
      <c r="A312" t="s">
        <v>3255</v>
      </c>
      <c r="B312" s="26" t="s">
        <v>2524</v>
      </c>
      <c r="C312" t="s">
        <v>1774</v>
      </c>
      <c r="D312" t="s">
        <v>2101</v>
      </c>
    </row>
    <row r="313" spans="1:4" ht="16.5" customHeight="1" thickBot="1" x14ac:dyDescent="0.3">
      <c r="A313" t="s">
        <v>3255</v>
      </c>
      <c r="B313" s="26" t="s">
        <v>2525</v>
      </c>
      <c r="C313" t="s">
        <v>1774</v>
      </c>
      <c r="D313" t="s">
        <v>2103</v>
      </c>
    </row>
    <row r="314" spans="1:4" ht="16.5" customHeight="1" thickBot="1" x14ac:dyDescent="0.3">
      <c r="A314" t="s">
        <v>3255</v>
      </c>
      <c r="B314" s="26" t="s">
        <v>2526</v>
      </c>
      <c r="C314" t="s">
        <v>1774</v>
      </c>
      <c r="D314" t="s">
        <v>2104</v>
      </c>
    </row>
    <row r="315" spans="1:4" ht="16.5" customHeight="1" thickBot="1" x14ac:dyDescent="0.3">
      <c r="A315" t="s">
        <v>3255</v>
      </c>
      <c r="B315" s="26" t="s">
        <v>2527</v>
      </c>
      <c r="C315" t="s">
        <v>1774</v>
      </c>
      <c r="D315" t="s">
        <v>2528</v>
      </c>
    </row>
    <row r="316" spans="1:4" ht="16.5" customHeight="1" thickBot="1" x14ac:dyDescent="0.3">
      <c r="A316" t="s">
        <v>3255</v>
      </c>
      <c r="B316" s="26" t="s">
        <v>2529</v>
      </c>
      <c r="C316" t="s">
        <v>1774</v>
      </c>
      <c r="D316" t="s">
        <v>2530</v>
      </c>
    </row>
    <row r="317" spans="1:4" ht="16.5" customHeight="1" thickBot="1" x14ac:dyDescent="0.3">
      <c r="A317" t="s">
        <v>3255</v>
      </c>
      <c r="B317" s="26" t="s">
        <v>2531</v>
      </c>
      <c r="C317" t="s">
        <v>1774</v>
      </c>
      <c r="D317" t="s">
        <v>2532</v>
      </c>
    </row>
    <row r="318" spans="1:4" ht="16.5" customHeight="1" thickBot="1" x14ac:dyDescent="0.3">
      <c r="A318" t="s">
        <v>3255</v>
      </c>
      <c r="B318" s="26" t="s">
        <v>2533</v>
      </c>
      <c r="C318" t="s">
        <v>1774</v>
      </c>
      <c r="D318" t="s">
        <v>2106</v>
      </c>
    </row>
    <row r="319" spans="1:4" ht="16.5" customHeight="1" thickBot="1" x14ac:dyDescent="0.3">
      <c r="A319" t="s">
        <v>3255</v>
      </c>
      <c r="B319" s="26" t="s">
        <v>2534</v>
      </c>
      <c r="C319" t="s">
        <v>1774</v>
      </c>
      <c r="D319" t="s">
        <v>2107</v>
      </c>
    </row>
    <row r="320" spans="1:4" ht="16.5" customHeight="1" thickBot="1" x14ac:dyDescent="0.3">
      <c r="A320" t="s">
        <v>3255</v>
      </c>
      <c r="B320" s="26" t="s">
        <v>2535</v>
      </c>
      <c r="C320" t="s">
        <v>1774</v>
      </c>
      <c r="D320" t="s">
        <v>2110</v>
      </c>
    </row>
    <row r="321" spans="1:4" ht="16.5" customHeight="1" thickBot="1" x14ac:dyDescent="0.3">
      <c r="A321" t="s">
        <v>3255</v>
      </c>
      <c r="B321" s="26" t="s">
        <v>2536</v>
      </c>
      <c r="C321" t="s">
        <v>1774</v>
      </c>
      <c r="D321" t="s">
        <v>2537</v>
      </c>
    </row>
    <row r="322" spans="1:4" ht="16.5" customHeight="1" thickBot="1" x14ac:dyDescent="0.3">
      <c r="A322" t="s">
        <v>3255</v>
      </c>
      <c r="B322" s="26" t="s">
        <v>2538</v>
      </c>
      <c r="C322" t="s">
        <v>1774</v>
      </c>
      <c r="D322" t="s">
        <v>2112</v>
      </c>
    </row>
    <row r="323" spans="1:4" ht="16.5" customHeight="1" thickBot="1" x14ac:dyDescent="0.3">
      <c r="A323" t="s">
        <v>3255</v>
      </c>
      <c r="B323" s="26" t="s">
        <v>2539</v>
      </c>
      <c r="C323" t="s">
        <v>1774</v>
      </c>
      <c r="D323" t="s">
        <v>2113</v>
      </c>
    </row>
    <row r="324" spans="1:4" ht="16.5" customHeight="1" thickBot="1" x14ac:dyDescent="0.3">
      <c r="A324" t="s">
        <v>3255</v>
      </c>
      <c r="B324" s="26" t="s">
        <v>2540</v>
      </c>
      <c r="C324" t="s">
        <v>1774</v>
      </c>
      <c r="D324" t="s">
        <v>2114</v>
      </c>
    </row>
    <row r="325" spans="1:4" ht="16.5" customHeight="1" thickBot="1" x14ac:dyDescent="0.3">
      <c r="A325" t="s">
        <v>3255</v>
      </c>
      <c r="B325" s="26" t="s">
        <v>2541</v>
      </c>
      <c r="C325" t="s">
        <v>1774</v>
      </c>
      <c r="D325" t="s">
        <v>2115</v>
      </c>
    </row>
    <row r="326" spans="1:4" ht="16.5" customHeight="1" thickBot="1" x14ac:dyDescent="0.3">
      <c r="A326" t="s">
        <v>3255</v>
      </c>
      <c r="B326" s="26" t="s">
        <v>2542</v>
      </c>
      <c r="C326" t="s">
        <v>1774</v>
      </c>
      <c r="D326" t="s">
        <v>2543</v>
      </c>
    </row>
    <row r="327" spans="1:4" ht="16.5" customHeight="1" thickBot="1" x14ac:dyDescent="0.3">
      <c r="A327" t="s">
        <v>3255</v>
      </c>
      <c r="B327" s="26" t="s">
        <v>2544</v>
      </c>
      <c r="C327" t="s">
        <v>1774</v>
      </c>
      <c r="D327" t="s">
        <v>2116</v>
      </c>
    </row>
    <row r="328" spans="1:4" ht="16.5" customHeight="1" thickBot="1" x14ac:dyDescent="0.3">
      <c r="A328" t="s">
        <v>3255</v>
      </c>
      <c r="B328" s="26" t="s">
        <v>2545</v>
      </c>
      <c r="C328" t="s">
        <v>1774</v>
      </c>
      <c r="D328" t="s">
        <v>2118</v>
      </c>
    </row>
    <row r="329" spans="1:4" ht="16.5" customHeight="1" thickBot="1" x14ac:dyDescent="0.3">
      <c r="A329" t="s">
        <v>3255</v>
      </c>
      <c r="B329" s="26" t="s">
        <v>2546</v>
      </c>
      <c r="C329" t="s">
        <v>1774</v>
      </c>
      <c r="D329" t="s">
        <v>2547</v>
      </c>
    </row>
    <row r="330" spans="1:4" ht="16.5" customHeight="1" thickBot="1" x14ac:dyDescent="0.3">
      <c r="A330" t="s">
        <v>3255</v>
      </c>
      <c r="B330" s="26" t="s">
        <v>2548</v>
      </c>
      <c r="C330" t="s">
        <v>1774</v>
      </c>
      <c r="D330" t="s">
        <v>2549</v>
      </c>
    </row>
    <row r="331" spans="1:4" ht="16.5" customHeight="1" thickBot="1" x14ac:dyDescent="0.3">
      <c r="A331" t="s">
        <v>3255</v>
      </c>
      <c r="B331" s="26" t="s">
        <v>2550</v>
      </c>
      <c r="C331" t="s">
        <v>1774</v>
      </c>
      <c r="D331" t="s">
        <v>2119</v>
      </c>
    </row>
    <row r="332" spans="1:4" ht="16.5" customHeight="1" thickBot="1" x14ac:dyDescent="0.3">
      <c r="A332" t="s">
        <v>3255</v>
      </c>
      <c r="B332" s="26" t="s">
        <v>2551</v>
      </c>
      <c r="C332" t="s">
        <v>1774</v>
      </c>
      <c r="D332" t="s">
        <v>2120</v>
      </c>
    </row>
    <row r="333" spans="1:4" ht="16.5" customHeight="1" thickBot="1" x14ac:dyDescent="0.3">
      <c r="A333" t="s">
        <v>3255</v>
      </c>
      <c r="B333" s="26" t="s">
        <v>2552</v>
      </c>
      <c r="C333" t="s">
        <v>1774</v>
      </c>
      <c r="D333" t="s">
        <v>2121</v>
      </c>
    </row>
    <row r="334" spans="1:4" ht="16.5" customHeight="1" thickBot="1" x14ac:dyDescent="0.3">
      <c r="A334" t="s">
        <v>3255</v>
      </c>
      <c r="B334" s="26" t="s">
        <v>2553</v>
      </c>
      <c r="C334" t="s">
        <v>1774</v>
      </c>
      <c r="D334" t="s">
        <v>2122</v>
      </c>
    </row>
    <row r="335" spans="1:4" ht="16.5" customHeight="1" thickBot="1" x14ac:dyDescent="0.3">
      <c r="A335" t="s">
        <v>3255</v>
      </c>
      <c r="B335" s="26" t="s">
        <v>2554</v>
      </c>
      <c r="C335" t="s">
        <v>1774</v>
      </c>
      <c r="D335" t="s">
        <v>2123</v>
      </c>
    </row>
    <row r="336" spans="1:4" ht="16.5" customHeight="1" thickBot="1" x14ac:dyDescent="0.3">
      <c r="A336" t="s">
        <v>3255</v>
      </c>
      <c r="B336" s="26" t="s">
        <v>2555</v>
      </c>
      <c r="C336" t="s">
        <v>1774</v>
      </c>
      <c r="D336" t="s">
        <v>2124</v>
      </c>
    </row>
    <row r="337" spans="1:4" ht="16.5" customHeight="1" thickBot="1" x14ac:dyDescent="0.3">
      <c r="A337" t="s">
        <v>3255</v>
      </c>
      <c r="B337" s="26" t="s">
        <v>2556</v>
      </c>
      <c r="C337" t="s">
        <v>1774</v>
      </c>
      <c r="D337" t="s">
        <v>2557</v>
      </c>
    </row>
    <row r="338" spans="1:4" ht="16.5" customHeight="1" thickBot="1" x14ac:dyDescent="0.3">
      <c r="A338" t="s">
        <v>3255</v>
      </c>
      <c r="B338" s="26" t="s">
        <v>2558</v>
      </c>
      <c r="C338" t="s">
        <v>1774</v>
      </c>
      <c r="D338" t="s">
        <v>2125</v>
      </c>
    </row>
    <row r="339" spans="1:4" ht="16.5" customHeight="1" thickBot="1" x14ac:dyDescent="0.3">
      <c r="A339" t="s">
        <v>3255</v>
      </c>
      <c r="B339" s="26" t="s">
        <v>2559</v>
      </c>
      <c r="C339" t="s">
        <v>1774</v>
      </c>
      <c r="D339" t="s">
        <v>2126</v>
      </c>
    </row>
    <row r="340" spans="1:4" ht="16.5" customHeight="1" thickBot="1" x14ac:dyDescent="0.3">
      <c r="A340" t="s">
        <v>3255</v>
      </c>
      <c r="B340" s="26" t="s">
        <v>2560</v>
      </c>
      <c r="C340" t="s">
        <v>1774</v>
      </c>
      <c r="D340" t="s">
        <v>2128</v>
      </c>
    </row>
    <row r="341" spans="1:4" ht="16.5" customHeight="1" thickBot="1" x14ac:dyDescent="0.3">
      <c r="A341" t="s">
        <v>3255</v>
      </c>
      <c r="B341" s="26" t="s">
        <v>2561</v>
      </c>
      <c r="C341" t="s">
        <v>1774</v>
      </c>
      <c r="D341" t="s">
        <v>2129</v>
      </c>
    </row>
    <row r="342" spans="1:4" ht="16.5" customHeight="1" thickBot="1" x14ac:dyDescent="0.3">
      <c r="A342" t="s">
        <v>3255</v>
      </c>
      <c r="B342" s="26" t="s">
        <v>2562</v>
      </c>
      <c r="C342" t="s">
        <v>1774</v>
      </c>
      <c r="D342" t="s">
        <v>2130</v>
      </c>
    </row>
    <row r="343" spans="1:4" ht="16.5" customHeight="1" thickBot="1" x14ac:dyDescent="0.3">
      <c r="A343" t="s">
        <v>3255</v>
      </c>
      <c r="B343" s="26" t="s">
        <v>2563</v>
      </c>
      <c r="C343" t="s">
        <v>1774</v>
      </c>
      <c r="D343" t="s">
        <v>2131</v>
      </c>
    </row>
    <row r="344" spans="1:4" ht="16.5" customHeight="1" thickBot="1" x14ac:dyDescent="0.3">
      <c r="A344" t="s">
        <v>3255</v>
      </c>
      <c r="B344" s="26" t="s">
        <v>2564</v>
      </c>
      <c r="C344" t="s">
        <v>1774</v>
      </c>
      <c r="D344" t="s">
        <v>2132</v>
      </c>
    </row>
    <row r="345" spans="1:4" ht="16.5" customHeight="1" thickBot="1" x14ac:dyDescent="0.3">
      <c r="A345" t="s">
        <v>3255</v>
      </c>
      <c r="B345" s="26" t="s">
        <v>2565</v>
      </c>
      <c r="C345" t="s">
        <v>1774</v>
      </c>
      <c r="D345" t="s">
        <v>2133</v>
      </c>
    </row>
    <row r="346" spans="1:4" ht="16.5" customHeight="1" thickBot="1" x14ac:dyDescent="0.3">
      <c r="A346" t="s">
        <v>3255</v>
      </c>
      <c r="B346" s="26" t="s">
        <v>2566</v>
      </c>
      <c r="C346" t="s">
        <v>1774</v>
      </c>
      <c r="D346" t="s">
        <v>2134</v>
      </c>
    </row>
    <row r="347" spans="1:4" ht="16.5" customHeight="1" thickBot="1" x14ac:dyDescent="0.3">
      <c r="A347" t="s">
        <v>3255</v>
      </c>
      <c r="B347" s="26" t="s">
        <v>2567</v>
      </c>
      <c r="C347" t="s">
        <v>1774</v>
      </c>
      <c r="D347" t="s">
        <v>2135</v>
      </c>
    </row>
    <row r="348" spans="1:4" ht="16.5" customHeight="1" thickBot="1" x14ac:dyDescent="0.3">
      <c r="A348" t="s">
        <v>3255</v>
      </c>
      <c r="B348" s="26" t="s">
        <v>2568</v>
      </c>
      <c r="C348" t="s">
        <v>1774</v>
      </c>
      <c r="D348" t="s">
        <v>2136</v>
      </c>
    </row>
    <row r="349" spans="1:4" ht="16.5" customHeight="1" thickBot="1" x14ac:dyDescent="0.3">
      <c r="A349" t="s">
        <v>3255</v>
      </c>
      <c r="B349" s="26" t="s">
        <v>2569</v>
      </c>
      <c r="C349" t="s">
        <v>1774</v>
      </c>
      <c r="D349" t="s">
        <v>2137</v>
      </c>
    </row>
    <row r="350" spans="1:4" ht="16.5" customHeight="1" thickBot="1" x14ac:dyDescent="0.3">
      <c r="A350" t="s">
        <v>3255</v>
      </c>
      <c r="B350" s="26" t="s">
        <v>2570</v>
      </c>
      <c r="C350" t="s">
        <v>1774</v>
      </c>
      <c r="D350" t="s">
        <v>2571</v>
      </c>
    </row>
    <row r="351" spans="1:4" ht="16.5" customHeight="1" thickBot="1" x14ac:dyDescent="0.3">
      <c r="A351" t="s">
        <v>3255</v>
      </c>
      <c r="B351" s="26" t="s">
        <v>2572</v>
      </c>
      <c r="C351" t="s">
        <v>1774</v>
      </c>
      <c r="D351" t="s">
        <v>2139</v>
      </c>
    </row>
    <row r="352" spans="1:4" ht="16.5" customHeight="1" thickBot="1" x14ac:dyDescent="0.3">
      <c r="A352" t="s">
        <v>3255</v>
      </c>
      <c r="B352" s="26" t="s">
        <v>2573</v>
      </c>
      <c r="C352" t="s">
        <v>1774</v>
      </c>
      <c r="D352" t="s">
        <v>2140</v>
      </c>
    </row>
    <row r="353" spans="1:4" ht="16.5" customHeight="1" thickBot="1" x14ac:dyDescent="0.3">
      <c r="A353" t="s">
        <v>3255</v>
      </c>
      <c r="B353" s="26" t="s">
        <v>2574</v>
      </c>
      <c r="C353" t="s">
        <v>1774</v>
      </c>
      <c r="D353" t="s">
        <v>2141</v>
      </c>
    </row>
    <row r="354" spans="1:4" ht="16.5" customHeight="1" thickBot="1" x14ac:dyDescent="0.3">
      <c r="A354" t="s">
        <v>3255</v>
      </c>
      <c r="B354" s="26" t="s">
        <v>2575</v>
      </c>
      <c r="C354" t="s">
        <v>1774</v>
      </c>
      <c r="D354" t="s">
        <v>2142</v>
      </c>
    </row>
    <row r="355" spans="1:4" ht="16.5" customHeight="1" thickBot="1" x14ac:dyDescent="0.3">
      <c r="A355" t="s">
        <v>3255</v>
      </c>
      <c r="B355" s="26" t="s">
        <v>2576</v>
      </c>
      <c r="C355" t="s">
        <v>1774</v>
      </c>
      <c r="D355" t="s">
        <v>2143</v>
      </c>
    </row>
    <row r="356" spans="1:4" ht="16.5" customHeight="1" thickBot="1" x14ac:dyDescent="0.3">
      <c r="A356" t="s">
        <v>3255</v>
      </c>
      <c r="B356" s="26" t="s">
        <v>2577</v>
      </c>
      <c r="C356" t="s">
        <v>1774</v>
      </c>
      <c r="D356" t="s">
        <v>2144</v>
      </c>
    </row>
    <row r="357" spans="1:4" ht="16.5" customHeight="1" thickBot="1" x14ac:dyDescent="0.3">
      <c r="A357" t="s">
        <v>3255</v>
      </c>
      <c r="B357" s="26" t="s">
        <v>2578</v>
      </c>
      <c r="C357" t="s">
        <v>1774</v>
      </c>
      <c r="D357" t="s">
        <v>2145</v>
      </c>
    </row>
    <row r="358" spans="1:4" ht="16.5" customHeight="1" thickBot="1" x14ac:dyDescent="0.3">
      <c r="A358" t="s">
        <v>3255</v>
      </c>
      <c r="B358" s="26" t="s">
        <v>2579</v>
      </c>
      <c r="C358" t="s">
        <v>1774</v>
      </c>
      <c r="D358" t="s">
        <v>2146</v>
      </c>
    </row>
    <row r="359" spans="1:4" ht="16.5" customHeight="1" thickBot="1" x14ac:dyDescent="0.3">
      <c r="A359" t="s">
        <v>3255</v>
      </c>
      <c r="B359" s="26" t="s">
        <v>2580</v>
      </c>
      <c r="C359" t="s">
        <v>1774</v>
      </c>
      <c r="D359" t="s">
        <v>2147</v>
      </c>
    </row>
    <row r="360" spans="1:4" ht="16.5" customHeight="1" thickBot="1" x14ac:dyDescent="0.3">
      <c r="A360" t="s">
        <v>3255</v>
      </c>
      <c r="B360" s="26" t="s">
        <v>2581</v>
      </c>
      <c r="C360" t="s">
        <v>1774</v>
      </c>
      <c r="D360" t="s">
        <v>2148</v>
      </c>
    </row>
    <row r="361" spans="1:4" ht="16.5" customHeight="1" thickBot="1" x14ac:dyDescent="0.3">
      <c r="A361" t="s">
        <v>3255</v>
      </c>
      <c r="B361" s="26" t="s">
        <v>2582</v>
      </c>
      <c r="C361" t="s">
        <v>1774</v>
      </c>
      <c r="D361" t="s">
        <v>2149</v>
      </c>
    </row>
    <row r="362" spans="1:4" ht="16.5" customHeight="1" thickBot="1" x14ac:dyDescent="0.3">
      <c r="A362" t="s">
        <v>3255</v>
      </c>
      <c r="B362" s="26" t="s">
        <v>2583</v>
      </c>
      <c r="C362" t="s">
        <v>1774</v>
      </c>
      <c r="D362" t="s">
        <v>2150</v>
      </c>
    </row>
    <row r="363" spans="1:4" ht="16.5" customHeight="1" thickBot="1" x14ac:dyDescent="0.3">
      <c r="A363" t="s">
        <v>3255</v>
      </c>
      <c r="B363" s="26" t="s">
        <v>2584</v>
      </c>
      <c r="C363" t="s">
        <v>1774</v>
      </c>
      <c r="D363" t="s">
        <v>2151</v>
      </c>
    </row>
    <row r="364" spans="1:4" ht="16.5" customHeight="1" thickBot="1" x14ac:dyDescent="0.3">
      <c r="A364" t="s">
        <v>3255</v>
      </c>
      <c r="B364" s="26" t="s">
        <v>2585</v>
      </c>
      <c r="C364" t="s">
        <v>1774</v>
      </c>
      <c r="D364" t="s">
        <v>2154</v>
      </c>
    </row>
    <row r="365" spans="1:4" ht="16.5" customHeight="1" thickBot="1" x14ac:dyDescent="0.3">
      <c r="A365" t="s">
        <v>3255</v>
      </c>
      <c r="B365" s="26" t="s">
        <v>2586</v>
      </c>
      <c r="C365" t="s">
        <v>1774</v>
      </c>
      <c r="D365" t="s">
        <v>2155</v>
      </c>
    </row>
    <row r="366" spans="1:4" ht="16.5" customHeight="1" thickBot="1" x14ac:dyDescent="0.3">
      <c r="A366" t="s">
        <v>3255</v>
      </c>
      <c r="B366" s="26" t="s">
        <v>2587</v>
      </c>
      <c r="C366" t="s">
        <v>1774</v>
      </c>
      <c r="D366" t="s">
        <v>2156</v>
      </c>
    </row>
    <row r="367" spans="1:4" ht="16.5" customHeight="1" thickBot="1" x14ac:dyDescent="0.3">
      <c r="A367" t="s">
        <v>3255</v>
      </c>
      <c r="B367" s="26" t="s">
        <v>2588</v>
      </c>
      <c r="C367" t="s">
        <v>1774</v>
      </c>
      <c r="D367" t="s">
        <v>1781</v>
      </c>
    </row>
    <row r="368" spans="1:4" ht="16.5" customHeight="1" thickBot="1" x14ac:dyDescent="0.3">
      <c r="A368" t="s">
        <v>3255</v>
      </c>
      <c r="B368" s="26" t="s">
        <v>2589</v>
      </c>
      <c r="C368" t="s">
        <v>1774</v>
      </c>
      <c r="D368" t="s">
        <v>2158</v>
      </c>
    </row>
    <row r="369" spans="1:4" ht="16.5" customHeight="1" thickBot="1" x14ac:dyDescent="0.3">
      <c r="A369" t="s">
        <v>3255</v>
      </c>
      <c r="B369" s="26" t="s">
        <v>2590</v>
      </c>
      <c r="C369" t="s">
        <v>1774</v>
      </c>
      <c r="D369" t="s">
        <v>2159</v>
      </c>
    </row>
    <row r="370" spans="1:4" ht="16.5" customHeight="1" thickBot="1" x14ac:dyDescent="0.3">
      <c r="A370" t="s">
        <v>3255</v>
      </c>
      <c r="B370" s="26" t="s">
        <v>2591</v>
      </c>
      <c r="C370" t="s">
        <v>1774</v>
      </c>
      <c r="D370" t="s">
        <v>2161</v>
      </c>
    </row>
    <row r="371" spans="1:4" ht="16.5" customHeight="1" thickBot="1" x14ac:dyDescent="0.3">
      <c r="A371" t="s">
        <v>3255</v>
      </c>
      <c r="B371" s="26" t="s">
        <v>2592</v>
      </c>
      <c r="C371" t="s">
        <v>1774</v>
      </c>
      <c r="D371" t="s">
        <v>2163</v>
      </c>
    </row>
    <row r="372" spans="1:4" ht="16.5" customHeight="1" thickBot="1" x14ac:dyDescent="0.3">
      <c r="A372" t="s">
        <v>3255</v>
      </c>
      <c r="B372" s="26" t="s">
        <v>2593</v>
      </c>
      <c r="C372" t="s">
        <v>1774</v>
      </c>
      <c r="D372" t="s">
        <v>2594</v>
      </c>
    </row>
    <row r="373" spans="1:4" ht="16.5" customHeight="1" thickBot="1" x14ac:dyDescent="0.3">
      <c r="A373" t="s">
        <v>3255</v>
      </c>
      <c r="B373" s="26" t="s">
        <v>2595</v>
      </c>
      <c r="C373" t="s">
        <v>1774</v>
      </c>
      <c r="D373" t="s">
        <v>2165</v>
      </c>
    </row>
    <row r="374" spans="1:4" ht="16.5" customHeight="1" thickBot="1" x14ac:dyDescent="0.3">
      <c r="A374" t="s">
        <v>3255</v>
      </c>
      <c r="B374" s="26" t="s">
        <v>2596</v>
      </c>
      <c r="C374" t="s">
        <v>1774</v>
      </c>
      <c r="D374" t="s">
        <v>2597</v>
      </c>
    </row>
    <row r="375" spans="1:4" ht="16.5" customHeight="1" thickBot="1" x14ac:dyDescent="0.3">
      <c r="A375" t="s">
        <v>3255</v>
      </c>
      <c r="B375" s="26" t="s">
        <v>2598</v>
      </c>
      <c r="C375" t="s">
        <v>1774</v>
      </c>
      <c r="D375" t="s">
        <v>2166</v>
      </c>
    </row>
    <row r="376" spans="1:4" ht="16.5" customHeight="1" thickBot="1" x14ac:dyDescent="0.3">
      <c r="A376" t="s">
        <v>3255</v>
      </c>
      <c r="B376" s="26" t="s">
        <v>2599</v>
      </c>
      <c r="C376" t="s">
        <v>1774</v>
      </c>
      <c r="D376" t="s">
        <v>2167</v>
      </c>
    </row>
    <row r="377" spans="1:4" ht="16.5" customHeight="1" thickBot="1" x14ac:dyDescent="0.3">
      <c r="A377" t="s">
        <v>3255</v>
      </c>
      <c r="B377" s="26" t="s">
        <v>2600</v>
      </c>
      <c r="C377" t="s">
        <v>1774</v>
      </c>
      <c r="D377" t="s">
        <v>2169</v>
      </c>
    </row>
    <row r="378" spans="1:4" ht="16.5" customHeight="1" thickBot="1" x14ac:dyDescent="0.3">
      <c r="A378" t="s">
        <v>3255</v>
      </c>
      <c r="B378" s="26" t="s">
        <v>2601</v>
      </c>
      <c r="C378" t="s">
        <v>1774</v>
      </c>
      <c r="D378" t="s">
        <v>2170</v>
      </c>
    </row>
    <row r="379" spans="1:4" ht="16.5" customHeight="1" thickBot="1" x14ac:dyDescent="0.3">
      <c r="A379" t="s">
        <v>3255</v>
      </c>
      <c r="B379" s="26" t="s">
        <v>2602</v>
      </c>
      <c r="C379" t="s">
        <v>1774</v>
      </c>
      <c r="D379" t="s">
        <v>2603</v>
      </c>
    </row>
    <row r="380" spans="1:4" ht="16.5" customHeight="1" thickBot="1" x14ac:dyDescent="0.3">
      <c r="A380" t="s">
        <v>3255</v>
      </c>
      <c r="B380" s="26" t="s">
        <v>2604</v>
      </c>
      <c r="C380" t="s">
        <v>1774</v>
      </c>
      <c r="D380" t="s">
        <v>1783</v>
      </c>
    </row>
    <row r="381" spans="1:4" ht="16.5" customHeight="1" thickBot="1" x14ac:dyDescent="0.3">
      <c r="A381" t="s">
        <v>3255</v>
      </c>
      <c r="B381" s="26" t="s">
        <v>2605</v>
      </c>
      <c r="C381" t="s">
        <v>1774</v>
      </c>
      <c r="D381" t="s">
        <v>2171</v>
      </c>
    </row>
    <row r="382" spans="1:4" ht="16.5" customHeight="1" thickBot="1" x14ac:dyDescent="0.3">
      <c r="A382" t="s">
        <v>3255</v>
      </c>
      <c r="B382" s="26" t="s">
        <v>2606</v>
      </c>
      <c r="C382" t="s">
        <v>1774</v>
      </c>
      <c r="D382" t="s">
        <v>2172</v>
      </c>
    </row>
    <row r="383" spans="1:4" ht="16.5" customHeight="1" thickBot="1" x14ac:dyDescent="0.3">
      <c r="A383" t="s">
        <v>3255</v>
      </c>
      <c r="B383" s="26" t="s">
        <v>2607</v>
      </c>
      <c r="C383" t="s">
        <v>1774</v>
      </c>
      <c r="D383" t="s">
        <v>2173</v>
      </c>
    </row>
    <row r="384" spans="1:4" ht="16.5" customHeight="1" thickBot="1" x14ac:dyDescent="0.3">
      <c r="A384" t="s">
        <v>3255</v>
      </c>
      <c r="B384" s="26" t="s">
        <v>2608</v>
      </c>
      <c r="C384" t="s">
        <v>1774</v>
      </c>
      <c r="D384" t="s">
        <v>2174</v>
      </c>
    </row>
    <row r="385" spans="1:4" ht="16.5" customHeight="1" thickBot="1" x14ac:dyDescent="0.3">
      <c r="A385" t="s">
        <v>3255</v>
      </c>
      <c r="B385" s="26" t="s">
        <v>2609</v>
      </c>
      <c r="C385" t="s">
        <v>1774</v>
      </c>
      <c r="D385" t="s">
        <v>2176</v>
      </c>
    </row>
    <row r="386" spans="1:4" ht="16.5" customHeight="1" thickBot="1" x14ac:dyDescent="0.3">
      <c r="A386" t="s">
        <v>3255</v>
      </c>
      <c r="B386" s="26" t="s">
        <v>2610</v>
      </c>
      <c r="C386" t="s">
        <v>1774</v>
      </c>
      <c r="D386" t="s">
        <v>2177</v>
      </c>
    </row>
    <row r="387" spans="1:4" ht="16.5" customHeight="1" thickBot="1" x14ac:dyDescent="0.3">
      <c r="A387" t="s">
        <v>3255</v>
      </c>
      <c r="B387" s="26" t="s">
        <v>2611</v>
      </c>
      <c r="C387" t="s">
        <v>1774</v>
      </c>
      <c r="D387" t="s">
        <v>2612</v>
      </c>
    </row>
    <row r="388" spans="1:4" ht="16.5" customHeight="1" thickBot="1" x14ac:dyDescent="0.3">
      <c r="A388" t="s">
        <v>3255</v>
      </c>
      <c r="B388" s="26" t="s">
        <v>2613</v>
      </c>
      <c r="C388" t="s">
        <v>1774</v>
      </c>
      <c r="D388" t="s">
        <v>2178</v>
      </c>
    </row>
    <row r="389" spans="1:4" ht="16.5" customHeight="1" thickBot="1" x14ac:dyDescent="0.3">
      <c r="A389" t="s">
        <v>3255</v>
      </c>
      <c r="B389" s="26" t="s">
        <v>2614</v>
      </c>
      <c r="C389" t="s">
        <v>1774</v>
      </c>
      <c r="D389" t="s">
        <v>2180</v>
      </c>
    </row>
    <row r="390" spans="1:4" ht="16.5" customHeight="1" thickBot="1" x14ac:dyDescent="0.3">
      <c r="A390" t="s">
        <v>3255</v>
      </c>
      <c r="B390" s="26" t="s">
        <v>2615</v>
      </c>
      <c r="C390" t="s">
        <v>1774</v>
      </c>
      <c r="D390" t="s">
        <v>2181</v>
      </c>
    </row>
    <row r="391" spans="1:4" ht="15.75" customHeight="1" thickBot="1" x14ac:dyDescent="0.3">
      <c r="D391" s="3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9"/>
  <sheetViews>
    <sheetView workbookViewId="0">
      <selection activeCell="J1" sqref="J1"/>
    </sheetView>
  </sheetViews>
  <sheetFormatPr defaultRowHeight="15" x14ac:dyDescent="0.25"/>
  <cols>
    <col min="1" max="1" width="14.42578125" bestFit="1" customWidth="1"/>
    <col min="2" max="2" width="16.7109375" bestFit="1" customWidth="1"/>
    <col min="3" max="3" width="16.85546875" bestFit="1" customWidth="1"/>
    <col min="4" max="4" width="14.5703125" bestFit="1" customWidth="1"/>
    <col min="5" max="5" width="17.28515625" bestFit="1" customWidth="1"/>
    <col min="6" max="6" width="18.42578125" bestFit="1" customWidth="1"/>
    <col min="7" max="7" width="21.140625" bestFit="1" customWidth="1"/>
    <col min="8" max="8" width="79.140625" bestFit="1" customWidth="1"/>
    <col min="9" max="9" width="11.42578125" bestFit="1" customWidth="1"/>
    <col min="10" max="10" width="23.5703125" bestFit="1" customWidth="1"/>
  </cols>
  <sheetData>
    <row r="1" spans="1:11" ht="18.75" x14ac:dyDescent="0.3">
      <c r="A1" s="31" t="s">
        <v>2616</v>
      </c>
      <c r="B1" s="31" t="s">
        <v>2617</v>
      </c>
      <c r="C1" s="31" t="s">
        <v>2618</v>
      </c>
      <c r="D1" s="31" t="s">
        <v>2619</v>
      </c>
      <c r="E1" s="31" t="s">
        <v>2620</v>
      </c>
      <c r="F1" s="31" t="s">
        <v>2621</v>
      </c>
      <c r="G1" s="31" t="s">
        <v>2622</v>
      </c>
      <c r="H1" s="31" t="s">
        <v>2623</v>
      </c>
      <c r="I1" t="s">
        <v>2624</v>
      </c>
      <c r="J1" t="s">
        <v>2625</v>
      </c>
      <c r="K1" s="31" t="s">
        <v>3247</v>
      </c>
    </row>
    <row r="2" spans="1:11" x14ac:dyDescent="0.25">
      <c r="A2" s="32" t="s">
        <v>922</v>
      </c>
      <c r="B2" s="33" t="str">
        <f>VLOOKUP(A2,'[1]FORMUL-YAZICILAR'!$A:$D,4,0)</f>
        <v>E75675J0N500824</v>
      </c>
      <c r="C2" s="33" t="str">
        <f>VLOOKUP(A2,'[1]FORMUL-YAZICILAR'!$A:$E,5,0)</f>
        <v>B4:22:00:0E:6C:9B</v>
      </c>
      <c r="D2" s="32" t="s">
        <v>2631</v>
      </c>
      <c r="E2" s="34">
        <v>45622</v>
      </c>
      <c r="F2" s="34">
        <v>46020</v>
      </c>
      <c r="G2" s="35"/>
      <c r="H2" s="33" t="s">
        <v>2632</v>
      </c>
      <c r="I2" s="32" t="s">
        <v>2628</v>
      </c>
      <c r="J2" s="32" t="s">
        <v>1086</v>
      </c>
    </row>
    <row r="3" spans="1:11" x14ac:dyDescent="0.25">
      <c r="A3" s="32" t="s">
        <v>402</v>
      </c>
      <c r="B3" s="33" t="str">
        <f>VLOOKUP(A3,'[1]FORMUL-YAZICILAR'!$A:$D,4,0)</f>
        <v>E75675F0N442583</v>
      </c>
      <c r="C3" s="33" t="str">
        <f>VLOOKUP(A3,'[1]FORMUL-YAZICILAR'!$A:$E,5,0)</f>
        <v>3C:2A:F4:F2:2B:63</v>
      </c>
      <c r="D3" s="32" t="s">
        <v>2662</v>
      </c>
      <c r="E3" s="36">
        <v>45779</v>
      </c>
      <c r="F3" s="36">
        <v>45828</v>
      </c>
      <c r="G3" s="36">
        <v>45868</v>
      </c>
      <c r="H3" s="32" t="s">
        <v>2663</v>
      </c>
      <c r="I3" s="37" t="s">
        <v>2637</v>
      </c>
      <c r="J3" s="32"/>
    </row>
    <row r="4" spans="1:11" x14ac:dyDescent="0.25">
      <c r="A4" s="33" t="s">
        <v>710</v>
      </c>
      <c r="B4" s="33" t="str">
        <f>VLOOKUP(A4,'[1]FORMUL-YAZICILAR'!$A:$D,4,0)</f>
        <v>E75675E0N437427</v>
      </c>
      <c r="C4" s="33" t="str">
        <f>VLOOKUP(A4,'[1]FORMUL-YAZICILAR'!$A:$E,5,0)</f>
        <v>3C:2A:F4:F1:75:5E</v>
      </c>
      <c r="D4" s="33" t="s">
        <v>2691</v>
      </c>
      <c r="E4" s="38">
        <v>45789</v>
      </c>
      <c r="F4" s="38">
        <v>45789</v>
      </c>
      <c r="G4" s="38">
        <v>45901</v>
      </c>
      <c r="H4" s="39" t="s">
        <v>2693</v>
      </c>
      <c r="I4" s="39" t="s">
        <v>2637</v>
      </c>
      <c r="J4" s="39" t="s">
        <v>2694</v>
      </c>
    </row>
    <row r="5" spans="1:11" x14ac:dyDescent="0.25">
      <c r="A5" s="33" t="s">
        <v>886</v>
      </c>
      <c r="B5" s="33" t="str">
        <f>VLOOKUP(A5,'[1]FORMUL-YAZICILAR'!$A:$D,4,0)</f>
        <v>E75675E0N436816</v>
      </c>
      <c r="C5" s="33" t="str">
        <f>VLOOKUP(A5,'[1]FORMUL-YAZICILAR'!$A:$E,5,0)</f>
        <v>3C:2A:F4:F1:76:D6</v>
      </c>
      <c r="D5" s="33" t="s">
        <v>2700</v>
      </c>
      <c r="E5" s="38">
        <v>45790</v>
      </c>
      <c r="F5" s="38">
        <v>45790</v>
      </c>
      <c r="G5" s="38">
        <v>45790</v>
      </c>
      <c r="H5" s="33" t="s">
        <v>2701</v>
      </c>
      <c r="I5" s="39" t="s">
        <v>2628</v>
      </c>
      <c r="J5" s="33" t="s">
        <v>646</v>
      </c>
    </row>
    <row r="6" spans="1:11" x14ac:dyDescent="0.25">
      <c r="A6" s="32" t="s">
        <v>206</v>
      </c>
      <c r="B6" s="33" t="str">
        <f>VLOOKUP(A6,'[1]FORMUL-YAZICILAR'!$A:$D,4,0)</f>
        <v>E75675J0N500122</v>
      </c>
      <c r="C6" s="33" t="str">
        <f>VLOOKUP(A6,'[1]FORMUL-YAZICILAR'!$A:$E,5,0)</f>
        <v>B4:22:00:0E:6C:0C</v>
      </c>
      <c r="D6" s="32" t="s">
        <v>2646</v>
      </c>
      <c r="E6" s="36">
        <v>45803</v>
      </c>
      <c r="F6" s="36">
        <v>45868</v>
      </c>
      <c r="G6" s="36">
        <v>45901</v>
      </c>
      <c r="H6" s="32" t="s">
        <v>2636</v>
      </c>
      <c r="I6" s="37" t="s">
        <v>2628</v>
      </c>
      <c r="J6" s="32" t="s">
        <v>298</v>
      </c>
    </row>
    <row r="7" spans="1:11" x14ac:dyDescent="0.25">
      <c r="A7" s="32" t="s">
        <v>630</v>
      </c>
      <c r="B7" s="33" t="str">
        <f>VLOOKUP(A7,'[1]FORMUL-YAZICILAR'!$A:$D,4,0)</f>
        <v>E75675J0N500891</v>
      </c>
      <c r="C7" s="33" t="str">
        <f>VLOOKUP(A7,'[1]FORMUL-YAZICILAR'!$A:$E,5,0)</f>
        <v>B4:22:00:0E:6B:4F</v>
      </c>
      <c r="D7" s="32" t="s">
        <v>2684</v>
      </c>
      <c r="E7" s="36">
        <v>45803</v>
      </c>
      <c r="F7" s="36">
        <v>45868</v>
      </c>
      <c r="G7" s="36">
        <v>46043</v>
      </c>
      <c r="H7" s="32" t="s">
        <v>2685</v>
      </c>
      <c r="I7" s="37" t="s">
        <v>2628</v>
      </c>
      <c r="J7" s="32" t="s">
        <v>290</v>
      </c>
    </row>
    <row r="8" spans="1:11" x14ac:dyDescent="0.25">
      <c r="A8" s="32" t="s">
        <v>1411</v>
      </c>
      <c r="B8" s="33" t="str">
        <f>VLOOKUP(A8,'[1]FORMUL-YAZICILAR'!$A:$D,4,0)</f>
        <v>E75665L1N482694</v>
      </c>
      <c r="C8" s="33" t="str">
        <f>VLOOKUP(A8,'[1]FORMUL-YAZICILAR'!$A:$E,5,0)</f>
        <v>B4:22:00:5C:F2:0C</v>
      </c>
      <c r="D8" s="32" t="s">
        <v>2635</v>
      </c>
      <c r="E8" s="36">
        <v>45805</v>
      </c>
      <c r="F8" s="36">
        <v>45868</v>
      </c>
      <c r="G8" s="35"/>
      <c r="H8" s="32" t="s">
        <v>2636</v>
      </c>
      <c r="I8" s="37" t="s">
        <v>2637</v>
      </c>
      <c r="J8" s="32" t="s">
        <v>914</v>
      </c>
    </row>
    <row r="9" spans="1:11" x14ac:dyDescent="0.25">
      <c r="A9" s="32" t="s">
        <v>382</v>
      </c>
      <c r="B9" s="33" t="str">
        <f>VLOOKUP(A9,'[1]FORMUL-YAZICILAR'!$A:$D,4,0)</f>
        <v>E75675E0N437437</v>
      </c>
      <c r="C9" s="33" t="str">
        <f>VLOOKUP(A9,'[1]FORMUL-YAZICILAR'!$A:$E,5,0)</f>
        <v>3C:2A:F4:F1:75:53</v>
      </c>
      <c r="D9" s="32" t="s">
        <v>3248</v>
      </c>
      <c r="E9" s="36">
        <v>45806</v>
      </c>
      <c r="F9" s="36">
        <v>45985</v>
      </c>
      <c r="G9" s="36">
        <v>45986</v>
      </c>
      <c r="H9" s="32" t="s">
        <v>2642</v>
      </c>
      <c r="I9" s="37" t="s">
        <v>2628</v>
      </c>
      <c r="J9" s="32" t="s">
        <v>930</v>
      </c>
    </row>
    <row r="10" spans="1:11" x14ac:dyDescent="0.25">
      <c r="A10" s="32" t="s">
        <v>190</v>
      </c>
      <c r="B10" s="33" t="str">
        <f>VLOOKUP(A10,'[1]FORMUL-YAZICILAR'!$A:$D,4,0)</f>
        <v>E75675J0N479708</v>
      </c>
      <c r="C10" s="33" t="str">
        <f>VLOOKUP(A10,'[1]FORMUL-YAZICILAR'!$A:$E,5,0)</f>
        <v>B4:22:00:08:EE:86</v>
      </c>
      <c r="D10" s="32" t="s">
        <v>2643</v>
      </c>
      <c r="E10" s="36">
        <v>45818</v>
      </c>
      <c r="F10" s="36">
        <v>45818</v>
      </c>
      <c r="G10" s="38">
        <v>45868</v>
      </c>
      <c r="H10" s="33" t="s">
        <v>2636</v>
      </c>
      <c r="I10" s="39" t="s">
        <v>2628</v>
      </c>
      <c r="J10" s="33" t="s">
        <v>1094</v>
      </c>
    </row>
    <row r="11" spans="1:11" x14ac:dyDescent="0.25">
      <c r="A11" s="40" t="s">
        <v>1054</v>
      </c>
      <c r="B11" s="41" t="str">
        <f>VLOOKUP(A11,'[1]FORMUL-YAZICILAR'!$A:$D,4,0)</f>
        <v>E75675J0N479998</v>
      </c>
      <c r="C11" s="41" t="str">
        <f>VLOOKUP(A11,'[1]FORMUL-YAZICILAR'!$A:$E,5,0)</f>
        <v>B4:22:00:09:17:F1</v>
      </c>
      <c r="D11" s="40" t="s">
        <v>2640</v>
      </c>
      <c r="E11" s="42">
        <v>45820</v>
      </c>
      <c r="F11" s="32" t="s">
        <v>2641</v>
      </c>
      <c r="G11" s="32"/>
      <c r="H11" s="33" t="s">
        <v>2642</v>
      </c>
      <c r="I11" s="39" t="s">
        <v>2628</v>
      </c>
      <c r="J11" s="33" t="s">
        <v>1110</v>
      </c>
    </row>
    <row r="12" spans="1:11" x14ac:dyDescent="0.25">
      <c r="A12" s="32" t="s">
        <v>902</v>
      </c>
      <c r="B12" s="33" t="str">
        <f>VLOOKUP(A12,'[1]FORMUL-YAZICILAR'!$A:$D,4,0)</f>
        <v>E75675C0N391305</v>
      </c>
      <c r="C12" s="33" t="str">
        <f>VLOOKUP(A12,'[1]FORMUL-YAZICILAR'!$A:$E,5,0)</f>
        <v>3C:2A:F4:E4:37:AE</v>
      </c>
      <c r="D12" s="32" t="s">
        <v>2649</v>
      </c>
      <c r="E12" s="36">
        <v>45824</v>
      </c>
      <c r="F12" s="36">
        <v>45868</v>
      </c>
      <c r="G12" s="43"/>
      <c r="H12" s="33" t="s">
        <v>2650</v>
      </c>
      <c r="I12" s="33" t="s">
        <v>2628</v>
      </c>
      <c r="J12" s="33" t="s">
        <v>958</v>
      </c>
    </row>
    <row r="13" spans="1:11" x14ac:dyDescent="0.25">
      <c r="A13" s="32" t="s">
        <v>530</v>
      </c>
      <c r="B13" s="33" t="str">
        <f>VLOOKUP(A13,'[1]FORMUL-YAZICILAR'!$A:$D,4,0)</f>
        <v>E75675C0N391328</v>
      </c>
      <c r="C13" s="33" t="str">
        <f>VLOOKUP(A13,'[1]FORMUL-YAZICILAR'!$A:$E,5,0)</f>
        <v>3C:2A:F4:E4:37:9B</v>
      </c>
      <c r="D13" s="32" t="s">
        <v>2656</v>
      </c>
      <c r="E13" s="36">
        <v>45827</v>
      </c>
      <c r="F13" s="36">
        <v>45919</v>
      </c>
      <c r="G13" s="43"/>
      <c r="H13" s="33" t="s">
        <v>2657</v>
      </c>
      <c r="I13" s="33" t="s">
        <v>2628</v>
      </c>
      <c r="J13" s="33" t="s">
        <v>866</v>
      </c>
    </row>
    <row r="14" spans="1:11" x14ac:dyDescent="0.25">
      <c r="A14" s="32" t="s">
        <v>866</v>
      </c>
      <c r="B14" s="33" t="str">
        <f>VLOOKUP(A14,'[1]FORMUL-YAZICILAR'!$A:$D,4,0)</f>
        <v>E75675J0N479817</v>
      </c>
      <c r="C14" s="33" t="str">
        <f>VLOOKUP(A14,'[1]FORMUL-YAZICILAR'!$A:$E,5,0)</f>
        <v>B4:22:00:09:B4:FF</v>
      </c>
      <c r="D14" s="32" t="s">
        <v>2656</v>
      </c>
      <c r="E14" s="36">
        <v>45828</v>
      </c>
      <c r="F14" s="36">
        <v>45868</v>
      </c>
      <c r="G14" s="43"/>
      <c r="H14" s="33" t="s">
        <v>2658</v>
      </c>
      <c r="I14" s="33" t="s">
        <v>2628</v>
      </c>
      <c r="J14" s="33" t="s">
        <v>970</v>
      </c>
    </row>
    <row r="15" spans="1:11" x14ac:dyDescent="0.25">
      <c r="A15" s="32" t="s">
        <v>1387</v>
      </c>
      <c r="B15" s="33" t="str">
        <f>VLOOKUP(A15,'[1]FORMUL-YAZICILAR'!$A:$D,4,0)</f>
        <v>E75665L1N482270</v>
      </c>
      <c r="C15" s="33" t="str">
        <f>VLOOKUP(A15,'[1]FORMUL-YAZICILAR'!$A:$E,5,0)</f>
        <v>B4:22:00:59:84:AA</v>
      </c>
      <c r="D15" s="32" t="s">
        <v>2720</v>
      </c>
      <c r="E15" s="36">
        <v>45838</v>
      </c>
      <c r="F15" s="36">
        <v>45868</v>
      </c>
      <c r="G15" s="36">
        <v>45937</v>
      </c>
      <c r="H15" s="33" t="s">
        <v>3249</v>
      </c>
      <c r="I15" s="33" t="s">
        <v>2628</v>
      </c>
      <c r="J15" s="33" t="s">
        <v>1491</v>
      </c>
    </row>
    <row r="16" spans="1:11" x14ac:dyDescent="0.25">
      <c r="A16" s="32" t="s">
        <v>1507</v>
      </c>
      <c r="B16" s="33" t="str">
        <f>VLOOKUP(A16,'[1]FORMUL-YAZICILAR'!$A:$D,4,0)</f>
        <v>E75665L1N482389</v>
      </c>
      <c r="C16" s="33" t="str">
        <f>VLOOKUP(A16,'[1]FORMUL-YAZICILAR'!$A:$E,5,0)</f>
        <v>B4:22:00:59:84:31</v>
      </c>
      <c r="D16" s="32" t="s">
        <v>2728</v>
      </c>
      <c r="E16" s="36">
        <v>45854</v>
      </c>
      <c r="F16" s="36">
        <v>45868</v>
      </c>
      <c r="G16" s="36">
        <v>45937</v>
      </c>
      <c r="H16" s="32" t="s">
        <v>2636</v>
      </c>
      <c r="I16" s="32" t="s">
        <v>2628</v>
      </c>
      <c r="J16" s="32" t="s">
        <v>938</v>
      </c>
    </row>
    <row r="17" spans="1:10" x14ac:dyDescent="0.25">
      <c r="A17" s="32" t="s">
        <v>22</v>
      </c>
      <c r="B17" s="33" t="str">
        <f>VLOOKUP(A17,'[1]FORMUL-YAZICILAR'!$A:$D,4,0)</f>
        <v>E75675J0N500052</v>
      </c>
      <c r="C17" s="33" t="str">
        <f>VLOOKUP(A17,'[1]FORMUL-YAZICILAR'!$A:$E,5,0)</f>
        <v>B4:22:00:0E:6D:4C</v>
      </c>
      <c r="D17" s="32" t="s">
        <v>2626</v>
      </c>
      <c r="E17" s="36">
        <v>45855</v>
      </c>
      <c r="F17" s="36">
        <v>45868</v>
      </c>
      <c r="G17" s="38">
        <v>45901</v>
      </c>
      <c r="H17" s="33" t="s">
        <v>2627</v>
      </c>
      <c r="I17" s="33" t="s">
        <v>2628</v>
      </c>
      <c r="J17" s="33" t="s">
        <v>966</v>
      </c>
    </row>
    <row r="18" spans="1:10" x14ac:dyDescent="0.25">
      <c r="A18" s="32" t="s">
        <v>66</v>
      </c>
      <c r="B18" s="33" t="str">
        <f>VLOOKUP(A18,'[1]FORMUL-YAZICILAR'!$A:$D,4,0)</f>
        <v>E75675F0N442585</v>
      </c>
      <c r="C18" s="33" t="str">
        <f>VLOOKUP(A18,'[1]FORMUL-YAZICILAR'!$A:$E,5,0)</f>
        <v>3C:2A:F4:F2:2B:61</v>
      </c>
      <c r="D18" s="32" t="s">
        <v>2633</v>
      </c>
      <c r="E18" s="36">
        <v>45855</v>
      </c>
      <c r="F18" s="36">
        <v>45868</v>
      </c>
      <c r="G18" s="36">
        <v>45937</v>
      </c>
      <c r="H18" s="32" t="s">
        <v>2634</v>
      </c>
      <c r="I18" s="32" t="s">
        <v>2628</v>
      </c>
      <c r="J18" s="32" t="s">
        <v>942</v>
      </c>
    </row>
    <row r="19" spans="1:10" x14ac:dyDescent="0.25">
      <c r="A19" s="32" t="s">
        <v>410</v>
      </c>
      <c r="B19" s="33" t="str">
        <f>VLOOKUP(A19,'[1]FORMUL-YAZICILAR'!$A:$D,4,0)</f>
        <v>E75675F0N442495</v>
      </c>
      <c r="C19" s="33" t="str">
        <f>VLOOKUP(A19,'[1]FORMUL-YAZICILAR'!$A:$E,5,0)</f>
        <v>3C:2A:F4:F2:2C:EF</v>
      </c>
      <c r="D19" s="32" t="s">
        <v>2666</v>
      </c>
      <c r="E19" s="36">
        <v>45859</v>
      </c>
      <c r="F19" s="36">
        <v>45868</v>
      </c>
      <c r="G19" s="36">
        <v>45901</v>
      </c>
      <c r="H19" s="33" t="s">
        <v>2636</v>
      </c>
      <c r="I19" s="32" t="s">
        <v>2628</v>
      </c>
      <c r="J19" s="32" t="s">
        <v>1106</v>
      </c>
    </row>
    <row r="20" spans="1:10" x14ac:dyDescent="0.25">
      <c r="A20" s="32" t="s">
        <v>470</v>
      </c>
      <c r="B20" s="33" t="str">
        <f>VLOOKUP(A20,'[1]FORMUL-YAZICILAR'!$A:$D,4,0)</f>
        <v>E75675F0N442425</v>
      </c>
      <c r="C20" s="33" t="str">
        <f>VLOOKUP(A20,'[1]FORMUL-YAZICILAR'!$A:$E,5,0)</f>
        <v>3C:2A:F4:F2:2C:E0</v>
      </c>
      <c r="D20" s="32" t="s">
        <v>2670</v>
      </c>
      <c r="E20" s="36">
        <v>45875</v>
      </c>
      <c r="F20" s="36">
        <v>45919</v>
      </c>
      <c r="G20" s="36">
        <v>45937</v>
      </c>
      <c r="H20" s="33" t="s">
        <v>2671</v>
      </c>
      <c r="I20" s="32" t="s">
        <v>2628</v>
      </c>
      <c r="J20" s="32" t="s">
        <v>462</v>
      </c>
    </row>
    <row r="21" spans="1:10" x14ac:dyDescent="0.25">
      <c r="A21" s="32" t="s">
        <v>294</v>
      </c>
      <c r="B21" s="33" t="str">
        <f>VLOOKUP(A21,'[1]FORMUL-YAZICILAR'!$A:$D,4,0)</f>
        <v>E75675J0N500344</v>
      </c>
      <c r="C21" s="33" t="str">
        <f>VLOOKUP(A21,'[1]FORMUL-YAZICILAR'!$A:$E,5,0)</f>
        <v>B4:22:00:0E:6C:3A</v>
      </c>
      <c r="D21" s="32" t="s">
        <v>2651</v>
      </c>
      <c r="E21" s="36">
        <v>45881</v>
      </c>
      <c r="F21" s="34">
        <v>45947</v>
      </c>
      <c r="G21" s="34">
        <v>45985</v>
      </c>
      <c r="H21" s="33" t="s">
        <v>2642</v>
      </c>
      <c r="I21" s="32" t="s">
        <v>2628</v>
      </c>
      <c r="J21" s="32" t="s">
        <v>190</v>
      </c>
    </row>
    <row r="22" spans="1:10" x14ac:dyDescent="0.25">
      <c r="A22" s="32" t="s">
        <v>1323</v>
      </c>
      <c r="B22" s="33" t="str">
        <f>VLOOKUP(A22,'[1]FORMUL-YAZICILAR'!$A:$D,4,0)</f>
        <v>E75665L1N482275</v>
      </c>
      <c r="C22" s="33" t="str">
        <f>VLOOKUP(A22,'[1]FORMUL-YAZICILAR'!$A:$E,5,0)</f>
        <v>B4:22:00:59:84:BF</v>
      </c>
      <c r="D22" s="32" t="s">
        <v>2715</v>
      </c>
      <c r="E22" s="36">
        <v>45881</v>
      </c>
      <c r="F22" s="36">
        <v>45919</v>
      </c>
      <c r="G22" s="36">
        <v>45937</v>
      </c>
      <c r="H22" s="33" t="s">
        <v>2716</v>
      </c>
      <c r="I22" s="32" t="s">
        <v>2637</v>
      </c>
      <c r="J22" s="32" t="s">
        <v>2694</v>
      </c>
    </row>
    <row r="23" spans="1:10" x14ac:dyDescent="0.25">
      <c r="A23" s="32" t="s">
        <v>342</v>
      </c>
      <c r="B23" s="33" t="str">
        <f>VLOOKUP(A23,'[1]FORMUL-YAZICILAR'!$A:$D,4,0)</f>
        <v>E75675J0N479657</v>
      </c>
      <c r="C23" s="33" t="str">
        <f>VLOOKUP(A23,'[1]FORMUL-YAZICILAR'!$A:$E,5,0)</f>
        <v>B4:22:00:09:17:5D</v>
      </c>
      <c r="D23" s="32" t="s">
        <v>2654</v>
      </c>
      <c r="E23" s="36">
        <v>45884</v>
      </c>
      <c r="F23" s="34">
        <v>45947</v>
      </c>
      <c r="G23" s="34">
        <v>45985</v>
      </c>
      <c r="H23" s="33" t="s">
        <v>2655</v>
      </c>
      <c r="I23" s="32" t="s">
        <v>2628</v>
      </c>
      <c r="J23" s="32" t="s">
        <v>382</v>
      </c>
    </row>
    <row r="24" spans="1:10" x14ac:dyDescent="0.25">
      <c r="A24" s="32" t="s">
        <v>1459</v>
      </c>
      <c r="B24" s="33" t="str">
        <f>VLOOKUP(A24,'[1]FORMUL-YAZICILAR'!$A:$D,4,0)</f>
        <v>E75665L1N483779</v>
      </c>
      <c r="C24" s="33" t="str">
        <f>VLOOKUP(A24,'[1]FORMUL-YAZICILAR'!$A:$E,5,0)</f>
        <v>B4:22:00:60:10:9E</v>
      </c>
      <c r="D24" s="32" t="s">
        <v>2659</v>
      </c>
      <c r="E24" s="36">
        <v>45888</v>
      </c>
      <c r="F24" s="36">
        <v>45919</v>
      </c>
      <c r="G24" s="38"/>
      <c r="H24" s="33" t="s">
        <v>2660</v>
      </c>
      <c r="I24" s="33" t="s">
        <v>2628</v>
      </c>
      <c r="J24" s="33" t="s">
        <v>1539</v>
      </c>
    </row>
    <row r="25" spans="1:10" x14ac:dyDescent="0.25">
      <c r="A25" s="32" t="s">
        <v>994</v>
      </c>
      <c r="B25" s="33" t="str">
        <f>VLOOKUP(A25,'[1]FORMUL-YAZICILAR'!$A:$D,4,0)</f>
        <v>E75675F0N442446</v>
      </c>
      <c r="C25" s="33" t="str">
        <f>VLOOKUP(A25,'[1]FORMUL-YAZICILAR'!$A:$E,5,0)</f>
        <v>3C:2A:F4:F2:2C:D0</v>
      </c>
      <c r="D25" s="32" t="s">
        <v>2705</v>
      </c>
      <c r="E25" s="36">
        <v>45903</v>
      </c>
      <c r="F25" s="36">
        <v>45919</v>
      </c>
      <c r="G25" s="36">
        <v>45937</v>
      </c>
      <c r="H25" s="33" t="s">
        <v>2706</v>
      </c>
      <c r="I25" s="32" t="s">
        <v>2628</v>
      </c>
      <c r="J25" s="32" t="s">
        <v>206</v>
      </c>
    </row>
    <row r="26" spans="1:10" x14ac:dyDescent="0.25">
      <c r="A26" s="32" t="s">
        <v>1146</v>
      </c>
      <c r="B26" s="33" t="str">
        <f>VLOOKUP(A26,'[1]FORMUL-YAZICILAR'!$A:$D,4,0)</f>
        <v>E75675F0N442445</v>
      </c>
      <c r="C26" s="33" t="str">
        <f>VLOOKUP(A26,'[1]FORMUL-YAZICILAR'!$A:$E,5,0)</f>
        <v>3C:2A:F4:F2:2C:D1</v>
      </c>
      <c r="D26" s="32" t="s">
        <v>2713</v>
      </c>
      <c r="E26" s="36">
        <v>45908</v>
      </c>
      <c r="F26" s="36">
        <v>45919</v>
      </c>
      <c r="G26" s="36">
        <v>45937</v>
      </c>
      <c r="H26" s="33" t="s">
        <v>2714</v>
      </c>
      <c r="I26" s="32" t="s">
        <v>2628</v>
      </c>
      <c r="J26" s="32" t="s">
        <v>198</v>
      </c>
    </row>
    <row r="27" spans="1:10" x14ac:dyDescent="0.25">
      <c r="A27" s="32" t="s">
        <v>1086</v>
      </c>
      <c r="B27" s="33" t="str">
        <f>VLOOKUP(A27,'[1]FORMUL-YAZICILAR'!$A:$D,4,0)</f>
        <v>E75675F0N442481</v>
      </c>
      <c r="C27" s="33" t="str">
        <f>VLOOKUP(A27,'[1]FORMUL-YAZICILAR'!$A:$E,5,0)</f>
        <v>3C:2A:F4:F2:2C:FB</v>
      </c>
      <c r="D27" s="32" t="s">
        <v>2710</v>
      </c>
      <c r="E27" s="36">
        <v>45917</v>
      </c>
      <c r="F27" s="34">
        <v>45947</v>
      </c>
      <c r="G27" s="34">
        <v>45974</v>
      </c>
      <c r="H27" s="33" t="s">
        <v>2711</v>
      </c>
      <c r="I27" s="32" t="s">
        <v>2628</v>
      </c>
      <c r="J27" s="32" t="s">
        <v>1138</v>
      </c>
    </row>
    <row r="28" spans="1:10" x14ac:dyDescent="0.25">
      <c r="A28" s="32" t="s">
        <v>198</v>
      </c>
      <c r="B28" s="33" t="str">
        <f>VLOOKUP(A28,'[1]FORMUL-YAZICILAR'!$A:$D,4,0)</f>
        <v>E75675J0N479636</v>
      </c>
      <c r="C28" s="33" t="str">
        <f>VLOOKUP(A28,'[1]FORMUL-YAZICILAR'!$A:$E,5,0)</f>
        <v>B4:22:00:09:17:43</v>
      </c>
      <c r="D28" s="32" t="s">
        <v>2644</v>
      </c>
      <c r="E28" s="36">
        <v>45919</v>
      </c>
      <c r="F28" s="34">
        <v>45947</v>
      </c>
      <c r="G28" s="34">
        <v>45985</v>
      </c>
      <c r="H28" s="33" t="s">
        <v>2645</v>
      </c>
      <c r="I28" s="32" t="s">
        <v>2628</v>
      </c>
      <c r="J28" s="32" t="s">
        <v>22</v>
      </c>
    </row>
    <row r="29" spans="1:10" x14ac:dyDescent="0.25">
      <c r="A29" s="32" t="s">
        <v>1483</v>
      </c>
      <c r="B29" s="33" t="str">
        <f>VLOOKUP(A29,'[1]FORMUL-YAZICILAR'!$A:$D,4,0)</f>
        <v>E75665L1N483811</v>
      </c>
      <c r="C29" s="33" t="str">
        <f>VLOOKUP(A29,'[1]FORMUL-YAZICILAR'!$A:$E,5,0)</f>
        <v>B4:22:00:60:11:A9</v>
      </c>
      <c r="D29" s="33" t="s">
        <v>2727</v>
      </c>
      <c r="E29" s="38">
        <v>45919</v>
      </c>
      <c r="F29" s="36">
        <v>45919</v>
      </c>
      <c r="G29" s="36">
        <v>45937</v>
      </c>
      <c r="H29" s="33" t="s">
        <v>2642</v>
      </c>
      <c r="I29" s="32" t="s">
        <v>2637</v>
      </c>
      <c r="J29" s="33"/>
    </row>
    <row r="30" spans="1:10" x14ac:dyDescent="0.25">
      <c r="A30" s="32" t="s">
        <v>402</v>
      </c>
      <c r="B30" s="33" t="str">
        <f>VLOOKUP(A30,'[1]FORMUL-YAZICILAR'!$A:$D,4,0)</f>
        <v>E75675F0N442583</v>
      </c>
      <c r="C30" s="33" t="str">
        <f>VLOOKUP(A30,'[1]FORMUL-YAZICILAR'!$A:$E,5,0)</f>
        <v>3C:2A:F4:F2:2B:63</v>
      </c>
      <c r="D30" s="32" t="s">
        <v>2664</v>
      </c>
      <c r="E30" s="36">
        <v>45926</v>
      </c>
      <c r="F30" s="34">
        <v>45947</v>
      </c>
      <c r="G30" s="36">
        <v>46043</v>
      </c>
      <c r="H30" s="33" t="s">
        <v>2665</v>
      </c>
      <c r="I30" s="32" t="s">
        <v>2637</v>
      </c>
      <c r="J30" s="32" t="s">
        <v>3250</v>
      </c>
    </row>
    <row r="31" spans="1:10" x14ac:dyDescent="0.25">
      <c r="A31" s="32" t="s">
        <v>438</v>
      </c>
      <c r="B31" s="33" t="str">
        <f>VLOOKUP(A31,'[1]FORMUL-YAZICILAR'!$A:$D,4,0)</f>
        <v>E75675J0N500389</v>
      </c>
      <c r="C31" s="33" t="str">
        <f>VLOOKUP(A31,'[1]FORMUL-YAZICILAR'!$A:$E,5,0)</f>
        <v>B4:22:00:0E:6D:28</v>
      </c>
      <c r="D31" s="32" t="s">
        <v>2668</v>
      </c>
      <c r="E31" s="36">
        <v>45926</v>
      </c>
      <c r="F31" s="34">
        <v>45947</v>
      </c>
      <c r="G31" s="34">
        <v>45974</v>
      </c>
      <c r="H31" s="33" t="s">
        <v>2669</v>
      </c>
      <c r="I31" s="32" t="s">
        <v>2628</v>
      </c>
      <c r="J31" s="32" t="s">
        <v>886</v>
      </c>
    </row>
    <row r="32" spans="1:10" x14ac:dyDescent="0.25">
      <c r="A32" s="32" t="s">
        <v>1700</v>
      </c>
      <c r="B32" s="33" t="str">
        <f>VLOOKUP(A32,'[1]FORMUL-YAZICILAR'!$A:$D,4,0)</f>
        <v>E77460K1F746203</v>
      </c>
      <c r="C32" s="33" t="str">
        <f>VLOOKUP(A32,'[1]FORMUL-YAZICILAR'!$A:$E,5,0)</f>
        <v>B4:22:00:44:2C:AB</v>
      </c>
      <c r="D32" s="32"/>
      <c r="E32" s="34">
        <v>45947</v>
      </c>
      <c r="F32" s="34">
        <v>45947</v>
      </c>
      <c r="G32" s="36"/>
      <c r="H32" s="33" t="s">
        <v>2667</v>
      </c>
      <c r="I32" s="32"/>
      <c r="J32" s="32"/>
    </row>
    <row r="33" spans="1:10" x14ac:dyDescent="0.25">
      <c r="A33" s="32" t="s">
        <v>942</v>
      </c>
      <c r="B33" s="33" t="str">
        <f>VLOOKUP(A33,'[1]FORMUL-YAZICILAR'!$A:$D,4,0)</f>
        <v>E75675J0N500147</v>
      </c>
      <c r="C33" s="33" t="str">
        <f>VLOOKUP(A33,'[1]FORMUL-YAZICILAR'!$A:$E,5,0)</f>
        <v>B4:22:00:0E:6C:D9</v>
      </c>
      <c r="D33" s="32" t="s">
        <v>2633</v>
      </c>
      <c r="E33" s="34">
        <v>45972</v>
      </c>
      <c r="F33" s="34">
        <v>45974</v>
      </c>
      <c r="G33" s="34">
        <v>45985</v>
      </c>
      <c r="H33" s="33" t="s">
        <v>2636</v>
      </c>
      <c r="I33" s="32" t="s">
        <v>2628</v>
      </c>
      <c r="J33" s="32" t="s">
        <v>994</v>
      </c>
    </row>
    <row r="34" spans="1:10" x14ac:dyDescent="0.25">
      <c r="A34" s="32" t="s">
        <v>1118</v>
      </c>
      <c r="B34" s="33" t="str">
        <f>VLOOKUP(A34,'[1]FORMUL-YAZICILAR'!$A:$D,4,0)</f>
        <v>E75675J0N500817</v>
      </c>
      <c r="C34" s="33" t="str">
        <f>VLOOKUP(A34,'[1]FORMUL-YAZICILAR'!$A:$E,5,0)</f>
        <v>B4:22:00:0E:6C:9D</v>
      </c>
      <c r="D34" s="32" t="s">
        <v>2712</v>
      </c>
      <c r="E34" s="34">
        <v>45972</v>
      </c>
      <c r="F34" s="34">
        <v>45985</v>
      </c>
      <c r="G34" s="36">
        <v>46043</v>
      </c>
      <c r="H34" s="33" t="s">
        <v>2655</v>
      </c>
      <c r="I34" s="32" t="s">
        <v>2628</v>
      </c>
      <c r="J34" s="32" t="s">
        <v>470</v>
      </c>
    </row>
    <row r="35" spans="1:10" x14ac:dyDescent="0.25">
      <c r="A35" s="32" t="s">
        <v>1399</v>
      </c>
      <c r="B35" s="33" t="str">
        <f>VLOOKUP(A35,'[1]FORMUL-YAZICILAR'!$A:$D,4,0)</f>
        <v>E75665L1N482700</v>
      </c>
      <c r="C35" s="33" t="str">
        <f>VLOOKUP(A35,'[1]FORMUL-YAZICILAR'!$A:$E,5,0)</f>
        <v>B4:22:00:5C:F2:2E</v>
      </c>
      <c r="D35" s="32" t="s">
        <v>2721</v>
      </c>
      <c r="E35" s="34">
        <v>45973</v>
      </c>
      <c r="F35" s="34">
        <v>45974</v>
      </c>
      <c r="G35" s="34">
        <v>45985</v>
      </c>
      <c r="H35" s="33" t="s">
        <v>2722</v>
      </c>
      <c r="I35" s="32" t="s">
        <v>2637</v>
      </c>
      <c r="J35" s="32"/>
    </row>
    <row r="36" spans="1:10" x14ac:dyDescent="0.25">
      <c r="A36" s="32" t="s">
        <v>246</v>
      </c>
      <c r="B36" s="32" t="str">
        <f>VLOOKUP(A36,'[1]FORMUL-YAZICILAR'!$A:$D,4,0)</f>
        <v>E75675F0N442574</v>
      </c>
      <c r="C36" s="32" t="str">
        <f>VLOOKUP(A36,'[1]FORMUL-YAZICILAR'!$A:$E,5,0)</f>
        <v>3C:2A:F4:F2:2D:CF</v>
      </c>
      <c r="D36" s="32" t="s">
        <v>2647</v>
      </c>
      <c r="E36" s="34">
        <v>45975</v>
      </c>
      <c r="F36" s="34">
        <v>45985</v>
      </c>
      <c r="G36" s="36">
        <v>46043</v>
      </c>
      <c r="H36" s="32" t="s">
        <v>2648</v>
      </c>
      <c r="I36" s="32" t="s">
        <v>2637</v>
      </c>
      <c r="J36" s="32"/>
    </row>
    <row r="37" spans="1:10" x14ac:dyDescent="0.25">
      <c r="A37" s="32" t="s">
        <v>382</v>
      </c>
      <c r="B37" s="32" t="str">
        <f>VLOOKUP(A37,'[1]FORMUL-YAZICILAR'!$A:$D,4,0)</f>
        <v>E75675E0N437437</v>
      </c>
      <c r="C37" s="32" t="str">
        <f>VLOOKUP(A37,'[1]FORMUL-YAZICILAR'!$A:$E,5,0)</f>
        <v>3C:2A:F4:F1:75:53</v>
      </c>
      <c r="D37" s="32" t="s">
        <v>2654</v>
      </c>
      <c r="E37" s="34">
        <v>45981</v>
      </c>
      <c r="F37" s="34">
        <v>45985</v>
      </c>
      <c r="G37" s="36">
        <v>46043</v>
      </c>
      <c r="H37" s="32" t="s">
        <v>2661</v>
      </c>
      <c r="I37" s="32" t="s">
        <v>2628</v>
      </c>
      <c r="J37" s="32" t="s">
        <v>438</v>
      </c>
    </row>
    <row r="38" spans="1:10" x14ac:dyDescent="0.25">
      <c r="A38" s="32" t="s">
        <v>1423</v>
      </c>
      <c r="B38" s="33" t="str">
        <f>VLOOKUP(A38,'[1]FORMUL-YAZICILAR'!$A:$D,4,0)</f>
        <v>E75665L1N483986</v>
      </c>
      <c r="C38" s="33" t="str">
        <f>VLOOKUP(A38,'[1]FORMUL-YAZICILAR'!$A:$E,5,0)</f>
        <v>B4:22:00:60:11:6E</v>
      </c>
      <c r="D38" s="32" t="s">
        <v>2725</v>
      </c>
      <c r="E38" s="34">
        <v>45981</v>
      </c>
      <c r="F38" s="34">
        <v>45985</v>
      </c>
      <c r="G38" s="36">
        <v>46086</v>
      </c>
      <c r="H38" s="33" t="s">
        <v>2726</v>
      </c>
      <c r="I38" s="44" t="s">
        <v>2637</v>
      </c>
      <c r="J38" s="44"/>
    </row>
    <row r="39" spans="1:10" x14ac:dyDescent="0.25">
      <c r="A39" s="44" t="s">
        <v>1347</v>
      </c>
      <c r="B39" s="33" t="str">
        <f>VLOOKUP(A39,'[1]FORMUL-YAZICILAR'!$A:$D,4,0)</f>
        <v>E75665L1N482334</v>
      </c>
      <c r="C39" s="33" t="str">
        <f>VLOOKUP(A39,'[1]FORMUL-YAZICILAR'!$A:$E,5,0)</f>
        <v>B4:22:00:59:84:62</v>
      </c>
      <c r="D39" s="32" t="s">
        <v>2717</v>
      </c>
      <c r="E39" s="34">
        <v>45985</v>
      </c>
      <c r="F39" s="34">
        <v>46020</v>
      </c>
      <c r="G39" s="36">
        <v>46071</v>
      </c>
      <c r="H39" s="33" t="s">
        <v>2655</v>
      </c>
      <c r="I39" s="44" t="s">
        <v>2628</v>
      </c>
      <c r="J39" s="44" t="s">
        <v>1507</v>
      </c>
    </row>
    <row r="40" spans="1:10" x14ac:dyDescent="0.25">
      <c r="A40" s="45" t="s">
        <v>1383</v>
      </c>
      <c r="B40" s="33" t="str">
        <f>VLOOKUP(A40,'[1]FORMUL-YAZICILAR'!$A:$D,4,0)</f>
        <v>E75665L1N482327</v>
      </c>
      <c r="C40" s="33" t="str">
        <f>VLOOKUP(A40,'[1]FORMUL-YAZICILAR'!$A:$E,5,0)</f>
        <v>B4:22:00:59:84:54</v>
      </c>
      <c r="D40" s="45" t="s">
        <v>2719</v>
      </c>
      <c r="E40" s="46">
        <v>45994</v>
      </c>
      <c r="F40" s="34">
        <v>46020</v>
      </c>
      <c r="G40" s="36">
        <v>46086</v>
      </c>
      <c r="H40" s="33" t="s">
        <v>2697</v>
      </c>
      <c r="I40" s="45" t="s">
        <v>2637</v>
      </c>
      <c r="J40" s="45"/>
    </row>
    <row r="41" spans="1:10" x14ac:dyDescent="0.25">
      <c r="A41" s="45" t="s">
        <v>846</v>
      </c>
      <c r="B41" s="33" t="str">
        <f>VLOOKUP(A41,'[1]FORMUL-YAZICILAR'!$A:$D,4,0)</f>
        <v>E75675F0N442452</v>
      </c>
      <c r="C41" s="33" t="str">
        <f>VLOOKUP(A41,'[1]FORMUL-YAZICILAR'!$A:$E,5,0)</f>
        <v>3C:2A:F4:F2:2C:C9</v>
      </c>
      <c r="D41" s="45" t="s">
        <v>2652</v>
      </c>
      <c r="E41" s="47">
        <v>46002</v>
      </c>
      <c r="F41" s="34">
        <v>46020</v>
      </c>
      <c r="G41" s="36">
        <v>46071</v>
      </c>
      <c r="H41" s="33" t="s">
        <v>2697</v>
      </c>
      <c r="I41" s="45" t="s">
        <v>2628</v>
      </c>
      <c r="J41" s="45" t="s">
        <v>294</v>
      </c>
    </row>
    <row r="42" spans="1:10" x14ac:dyDescent="0.25">
      <c r="A42" s="45" t="s">
        <v>618</v>
      </c>
      <c r="B42" s="33" t="str">
        <f>VLOOKUP(A42,'[1]FORMUL-YAZICILAR'!$A:$D,4,0)</f>
        <v>E75675F0N442439</v>
      </c>
      <c r="C42" s="33" t="str">
        <f>VLOOKUP(A42,'[1]FORMUL-YAZICILAR'!$A:$E,5,0)</f>
        <v>3C:2A:F4:F2:2C:E3</v>
      </c>
      <c r="D42" s="45" t="s">
        <v>2682</v>
      </c>
      <c r="E42" s="47">
        <v>46010</v>
      </c>
      <c r="F42" s="34">
        <v>46020</v>
      </c>
      <c r="G42" s="36">
        <v>46086</v>
      </c>
      <c r="H42" s="33" t="s">
        <v>2683</v>
      </c>
      <c r="I42" s="45" t="s">
        <v>2628</v>
      </c>
      <c r="J42" s="45" t="s">
        <v>466</v>
      </c>
    </row>
    <row r="43" spans="1:10" x14ac:dyDescent="0.25">
      <c r="A43" s="45" t="s">
        <v>654</v>
      </c>
      <c r="B43" s="33" t="str">
        <f>VLOOKUP(A43,'[1]FORMUL-YAZICILAR'!$A:$D,4,0)</f>
        <v>E75675J0N500951</v>
      </c>
      <c r="C43" s="33" t="str">
        <f>VLOOKUP(A43,'[1]FORMUL-YAZICILAR'!$A:$E,5,0)</f>
        <v>B4:22:00:0E:6C:59</v>
      </c>
      <c r="D43" s="45" t="s">
        <v>2686</v>
      </c>
      <c r="E43" s="47">
        <v>46010</v>
      </c>
      <c r="F43" s="34">
        <v>46020</v>
      </c>
      <c r="G43" s="36">
        <v>46071</v>
      </c>
      <c r="H43" s="33" t="s">
        <v>2687</v>
      </c>
      <c r="I43" s="45" t="s">
        <v>2628</v>
      </c>
      <c r="J43" s="45" t="s">
        <v>342</v>
      </c>
    </row>
    <row r="44" spans="1:10" x14ac:dyDescent="0.25">
      <c r="A44" s="48" t="s">
        <v>970</v>
      </c>
      <c r="B44" s="33" t="str">
        <f>VLOOKUP(A44,'[1]FORMUL-YAZICILAR'!$A:$D,4,0)</f>
        <v>E75675E0N437458</v>
      </c>
      <c r="C44" s="45" t="str">
        <f>VLOOKUP(A44,'[1]FORMUL-YAZICILAR'!$A:$E,5,0)</f>
        <v>3C:2A:F4:F1:75:2D</v>
      </c>
      <c r="D44" s="48" t="s">
        <v>2656</v>
      </c>
      <c r="E44" s="49">
        <v>46016</v>
      </c>
      <c r="F44" s="32"/>
      <c r="G44" s="32"/>
      <c r="H44" s="33" t="s">
        <v>2734</v>
      </c>
      <c r="I44" s="48" t="s">
        <v>2628</v>
      </c>
      <c r="J44" s="48" t="s">
        <v>1130</v>
      </c>
    </row>
    <row r="45" spans="1:10" x14ac:dyDescent="0.25">
      <c r="A45" s="45" t="s">
        <v>294</v>
      </c>
      <c r="B45" s="33" t="str">
        <f>VLOOKUP(A45,'[1]FORMUL-YAZICILAR'!$A:$D,4,0)</f>
        <v>E75675J0N500344</v>
      </c>
      <c r="C45" s="33" t="str">
        <f>VLOOKUP(A45,'[1]FORMUL-YAZICILAR'!$A:$E,5,0)</f>
        <v>B4:22:00:0E:6C:3A</v>
      </c>
      <c r="D45" s="45" t="s">
        <v>2652</v>
      </c>
      <c r="E45" s="47">
        <v>46017</v>
      </c>
      <c r="F45" s="34">
        <v>46020</v>
      </c>
      <c r="G45" s="36">
        <v>46071</v>
      </c>
      <c r="H45" s="33" t="s">
        <v>2653</v>
      </c>
      <c r="I45" s="45" t="s">
        <v>2628</v>
      </c>
      <c r="J45" s="45" t="s">
        <v>778</v>
      </c>
    </row>
    <row r="46" spans="1:10" x14ac:dyDescent="0.25">
      <c r="A46" s="45" t="s">
        <v>30</v>
      </c>
      <c r="B46" s="33" t="str">
        <f>VLOOKUP(A46,'[1]FORMUL-YAZICILAR'!$A:$D,4,0)</f>
        <v>E75675F0N442447</v>
      </c>
      <c r="C46" s="33" t="str">
        <f>VLOOKUP(A46,'[1]FORMUL-YAZICILAR'!$A:$E,5,0)</f>
        <v>3C:2A:F4:F2:2C:CE</v>
      </c>
      <c r="D46" s="45" t="s">
        <v>2629</v>
      </c>
      <c r="E46" s="46">
        <v>46027</v>
      </c>
      <c r="F46" s="36">
        <v>46043</v>
      </c>
      <c r="G46" s="36">
        <v>46071</v>
      </c>
      <c r="H46" s="33" t="s">
        <v>2630</v>
      </c>
      <c r="I46" s="45" t="s">
        <v>2628</v>
      </c>
      <c r="J46" s="45" t="s">
        <v>66</v>
      </c>
    </row>
    <row r="47" spans="1:10" x14ac:dyDescent="0.25">
      <c r="A47" s="45" t="s">
        <v>110</v>
      </c>
      <c r="B47" s="33" t="str">
        <f>VLOOKUP(A47,'[1]FORMUL-YAZICILAR'!$A:$D,4,0)</f>
        <v>E75675C0N390782</v>
      </c>
      <c r="C47" s="33" t="str">
        <f>VLOOKUP(A47,'[1]FORMUL-YAZICILAR'!$A:$E,5,0)</f>
        <v>3C:2A:F4:E4:36:F8</v>
      </c>
      <c r="D47" s="45" t="s">
        <v>2638</v>
      </c>
      <c r="E47" s="46">
        <v>46035</v>
      </c>
      <c r="F47" s="36">
        <v>46043</v>
      </c>
      <c r="G47" s="36">
        <v>46071</v>
      </c>
      <c r="H47" s="33" t="s">
        <v>2639</v>
      </c>
      <c r="I47" s="45" t="s">
        <v>2628</v>
      </c>
      <c r="J47" s="45" t="s">
        <v>774</v>
      </c>
    </row>
    <row r="48" spans="1:10" x14ac:dyDescent="0.25">
      <c r="A48" s="45" t="s">
        <v>758</v>
      </c>
      <c r="B48" s="33" t="str">
        <f>VLOOKUP(A48,'[1]FORMUL-YAZICILAR'!$A:$D,4,0)</f>
        <v>E75675J0N500165</v>
      </c>
      <c r="C48" s="33" t="str">
        <f>VLOOKUP(A48,'[1]FORMUL-YAZICILAR'!$A:$E,5,0)</f>
        <v>B4:22:00:0E:6C:BC</v>
      </c>
      <c r="D48" s="45" t="s">
        <v>2672</v>
      </c>
      <c r="E48" s="46">
        <v>46041</v>
      </c>
      <c r="F48" s="36">
        <v>46043</v>
      </c>
      <c r="G48" s="32"/>
      <c r="H48" s="33" t="s">
        <v>2673</v>
      </c>
      <c r="I48" s="45" t="s">
        <v>2628</v>
      </c>
      <c r="J48" s="45" t="s">
        <v>834</v>
      </c>
    </row>
    <row r="49" spans="1:10" x14ac:dyDescent="0.25">
      <c r="A49" s="45" t="s">
        <v>1050</v>
      </c>
      <c r="B49" s="33" t="str">
        <f>VLOOKUP(A49,'[1]FORMUL-YAZICILAR'!$A:$D,4,0)</f>
        <v>E75675F0N442394</v>
      </c>
      <c r="C49" s="33" t="str">
        <f>VLOOKUP(A49,'[1]FORMUL-YAZICILAR'!$A:$E,5,0)</f>
        <v>3C:2A:F4:F2:2B:69</v>
      </c>
      <c r="D49" s="45" t="s">
        <v>2674</v>
      </c>
      <c r="E49" s="46">
        <v>46042</v>
      </c>
      <c r="F49" s="36">
        <v>46111</v>
      </c>
      <c r="G49" s="32"/>
      <c r="H49" s="33" t="s">
        <v>2675</v>
      </c>
      <c r="I49" s="45" t="s">
        <v>2628</v>
      </c>
      <c r="J49" s="45" t="s">
        <v>2676</v>
      </c>
    </row>
    <row r="50" spans="1:10" x14ac:dyDescent="0.25">
      <c r="A50" s="45" t="s">
        <v>570</v>
      </c>
      <c r="B50" s="33" t="str">
        <f>VLOOKUP(A50,'[1]FORMUL-YAZICILAR'!$A:$D,4,0)</f>
        <v>E75675F0N442423</v>
      </c>
      <c r="C50" s="33" t="str">
        <f>VLOOKUP(A50,'[1]FORMUL-YAZICILAR'!$A:$E,5,0)</f>
        <v>3C:2A:F4:F2:2C:68</v>
      </c>
      <c r="D50" s="45" t="s">
        <v>2677</v>
      </c>
      <c r="E50" s="46">
        <v>46045</v>
      </c>
      <c r="F50" s="36">
        <v>46111</v>
      </c>
      <c r="G50" s="32"/>
      <c r="H50" s="33" t="s">
        <v>2648</v>
      </c>
      <c r="I50" s="45" t="s">
        <v>2628</v>
      </c>
      <c r="J50" s="45" t="s">
        <v>1118</v>
      </c>
    </row>
    <row r="51" spans="1:10" x14ac:dyDescent="0.25">
      <c r="A51" s="45" t="s">
        <v>1026</v>
      </c>
      <c r="B51" s="33" t="str">
        <f>VLOOKUP(A51,'[1]FORMUL-YAZICILAR'!$A:$D,4,0)</f>
        <v>E75675F0N442501</v>
      </c>
      <c r="C51" s="33" t="str">
        <f>VLOOKUP(A51,'[1]FORMUL-YAZICILAR'!$A:$E,5,0)</f>
        <v>3C:2A:F4:F2:2B:58</v>
      </c>
      <c r="D51" s="45" t="s">
        <v>2678</v>
      </c>
      <c r="E51" s="46">
        <v>46048</v>
      </c>
      <c r="F51" s="36">
        <v>46111</v>
      </c>
      <c r="G51" s="32"/>
      <c r="H51" s="33" t="s">
        <v>2679</v>
      </c>
      <c r="I51" s="45" t="s">
        <v>2628</v>
      </c>
      <c r="J51" s="48" t="s">
        <v>630</v>
      </c>
    </row>
    <row r="52" spans="1:10" x14ac:dyDescent="0.25">
      <c r="A52" s="45" t="s">
        <v>1451</v>
      </c>
      <c r="B52" s="33" t="str">
        <f>VLOOKUP(A52,'[1]FORMUL-YAZICILAR'!$A:$D,4,0)</f>
        <v>E75665L1N483792</v>
      </c>
      <c r="C52" s="33" t="str">
        <f>VLOOKUP(A52,'[1]FORMUL-YAZICILAR'!$A:$E,5,0)</f>
        <v>B4:22:00:60:10:7C</v>
      </c>
      <c r="D52" s="45" t="s">
        <v>2680</v>
      </c>
      <c r="E52" s="46">
        <v>46050</v>
      </c>
      <c r="F52" s="36">
        <v>46111</v>
      </c>
      <c r="G52" s="32"/>
      <c r="H52" s="33" t="s">
        <v>2648</v>
      </c>
      <c r="I52" s="45" t="s">
        <v>2628</v>
      </c>
      <c r="J52" s="45" t="s">
        <v>1387</v>
      </c>
    </row>
    <row r="53" spans="1:10" x14ac:dyDescent="0.25">
      <c r="A53" s="45" t="s">
        <v>370</v>
      </c>
      <c r="B53" s="33" t="str">
        <f>VLOOKUP(A53,'[1]FORMUL-YAZICILAR'!$A:$D,4,0)</f>
        <v>E75675F0N442443</v>
      </c>
      <c r="C53" s="33" t="str">
        <f>VLOOKUP(A53,'[1]FORMUL-YAZICILAR'!$A:$E,5,0)</f>
        <v>3C:2A:F4:F2:2C:E2</v>
      </c>
      <c r="D53" s="45" t="s">
        <v>2681</v>
      </c>
      <c r="E53" s="46">
        <v>46055</v>
      </c>
      <c r="F53" s="36">
        <v>46111</v>
      </c>
      <c r="G53" s="32"/>
      <c r="H53" s="33" t="s">
        <v>2648</v>
      </c>
      <c r="I53" s="45" t="s">
        <v>2628</v>
      </c>
      <c r="J53" s="45" t="s">
        <v>382</v>
      </c>
    </row>
    <row r="54" spans="1:10" x14ac:dyDescent="0.25">
      <c r="A54" s="45" t="s">
        <v>66</v>
      </c>
      <c r="B54" s="33" t="str">
        <f>VLOOKUP(A54,'[1]FORMUL-YAZICILAR'!$A:$D,4,0)</f>
        <v>E75675F0N442585</v>
      </c>
      <c r="C54" s="33" t="str">
        <f>VLOOKUP(A54,'[1]FORMUL-YAZICILAR'!$A:$E,5,0)</f>
        <v>3C:2A:F4:F2:2B:61</v>
      </c>
      <c r="D54" s="45" t="s">
        <v>2688</v>
      </c>
      <c r="E54" s="46">
        <v>46083</v>
      </c>
      <c r="F54" s="36">
        <v>46111</v>
      </c>
      <c r="G54" s="32"/>
      <c r="H54" s="33" t="s">
        <v>2689</v>
      </c>
      <c r="I54" s="45" t="s">
        <v>2628</v>
      </c>
      <c r="J54" s="45" t="s">
        <v>30</v>
      </c>
    </row>
    <row r="55" spans="1:10" x14ac:dyDescent="0.25">
      <c r="A55" s="45" t="s">
        <v>382</v>
      </c>
      <c r="B55" s="33" t="str">
        <f>VLOOKUP(A55,'[1]FORMUL-YAZICILAR'!$A:$D,4,0)</f>
        <v>E75675E0N437437</v>
      </c>
      <c r="C55" s="45" t="str">
        <f>VLOOKUP(A55,'[1]FORMUL-YAZICILAR'!$A:$E,5,0)</f>
        <v>3C:2A:F4:F1:75:53</v>
      </c>
      <c r="D55" s="45" t="s">
        <v>2681</v>
      </c>
      <c r="E55" s="46">
        <v>46084</v>
      </c>
      <c r="F55" s="36">
        <v>46111</v>
      </c>
      <c r="G55" s="32"/>
      <c r="H55" s="33" t="s">
        <v>2690</v>
      </c>
      <c r="I55" s="45" t="s">
        <v>2628</v>
      </c>
      <c r="J55" s="45" t="s">
        <v>498</v>
      </c>
    </row>
    <row r="56" spans="1:10" x14ac:dyDescent="0.25">
      <c r="A56" s="45" t="s">
        <v>686</v>
      </c>
      <c r="B56" s="33" t="str">
        <f>VLOOKUP(A56,'[1]FORMUL-YAZICILAR'!$A:$D,4,0)</f>
        <v>E75675F0N442456</v>
      </c>
      <c r="C56" s="45" t="str">
        <f>VLOOKUP(A56,'[1]FORMUL-YAZICILAR'!$A:$E,5,0)</f>
        <v>3C:2A:F4:F2:2B:A3</v>
      </c>
      <c r="D56" s="45" t="s">
        <v>2691</v>
      </c>
      <c r="E56" s="46">
        <v>46085</v>
      </c>
      <c r="F56" s="32"/>
      <c r="G56" s="32"/>
      <c r="H56" s="33" t="s">
        <v>2692</v>
      </c>
      <c r="I56" s="45" t="s">
        <v>2628</v>
      </c>
      <c r="J56" s="45" t="s">
        <v>294</v>
      </c>
    </row>
    <row r="57" spans="1:10" x14ac:dyDescent="0.25">
      <c r="A57" s="45" t="s">
        <v>566</v>
      </c>
      <c r="B57" s="33" t="str">
        <f>VLOOKUP(A57,'[1]FORMUL-YAZICILAR'!$A:$D,4,0)</f>
        <v>E75675J0N500892</v>
      </c>
      <c r="C57" s="45" t="str">
        <f>VLOOKUP(A57,'[1]FORMUL-YAZICILAR'!$A:$E,5,0)</f>
        <v>B4:22:00:0E:6B:4B</v>
      </c>
      <c r="D57" s="45" t="s">
        <v>2695</v>
      </c>
      <c r="E57" s="46">
        <v>46087</v>
      </c>
      <c r="F57" s="32"/>
      <c r="G57" s="32"/>
      <c r="H57" s="33" t="s">
        <v>2696</v>
      </c>
      <c r="I57" s="45" t="s">
        <v>2628</v>
      </c>
      <c r="J57" s="45" t="s">
        <v>846</v>
      </c>
    </row>
    <row r="58" spans="1:10" x14ac:dyDescent="0.25">
      <c r="A58" s="45" t="s">
        <v>498</v>
      </c>
      <c r="B58" s="33" t="str">
        <f>VLOOKUP(A58,'[1]FORMUL-YAZICILAR'!$A:$D,4,0)</f>
        <v>E75675J0N479740</v>
      </c>
      <c r="C58" s="33" t="str">
        <f>VLOOKUP(A58,'[1]FORMUL-YAZICILAR'!$A:$E,5,0)</f>
        <v>B4:22:00:08:EE:54</v>
      </c>
      <c r="D58" s="45" t="s">
        <v>2681</v>
      </c>
      <c r="E58" s="47">
        <v>46093</v>
      </c>
      <c r="F58" s="34">
        <v>46111</v>
      </c>
      <c r="G58" s="36"/>
      <c r="H58" s="33" t="s">
        <v>3251</v>
      </c>
      <c r="I58" s="45" t="s">
        <v>2637</v>
      </c>
      <c r="J58" s="45" t="s">
        <v>654</v>
      </c>
    </row>
    <row r="59" spans="1:10" x14ac:dyDescent="0.25">
      <c r="A59" s="45" t="s">
        <v>294</v>
      </c>
      <c r="B59" s="33" t="str">
        <f>VLOOKUP(A59,'[1]FORMUL-YAZICILAR'!$A:$D,4,0)</f>
        <v>E75675J0N500344</v>
      </c>
      <c r="C59" s="45" t="str">
        <f>VLOOKUP(A59,'[1]FORMUL-YAZICILAR'!$A:$E,5,0)</f>
        <v>B4:22:00:0E:6C:3A</v>
      </c>
      <c r="D59" s="45" t="s">
        <v>2698</v>
      </c>
      <c r="E59" s="46">
        <v>46097</v>
      </c>
      <c r="F59" s="32"/>
      <c r="G59" s="32"/>
      <c r="H59" s="33" t="s">
        <v>2699</v>
      </c>
      <c r="I59" s="45" t="s">
        <v>2628</v>
      </c>
      <c r="J59" s="45" t="s">
        <v>1126</v>
      </c>
    </row>
    <row r="60" spans="1:10" x14ac:dyDescent="0.25">
      <c r="A60" s="32" t="s">
        <v>1363</v>
      </c>
      <c r="B60" s="33" t="str">
        <f>VLOOKUP(A60,'[1]FORMUL-YAZICILAR'!$A:$D,4,0)</f>
        <v>E75665L1N482337</v>
      </c>
      <c r="C60" s="33" t="str">
        <f>VLOOKUP(A60,'[1]FORMUL-YAZICILAR'!$A:$E,5,0)</f>
        <v>B4:22:00:59:84:C9</v>
      </c>
      <c r="D60" s="32" t="s">
        <v>2702</v>
      </c>
      <c r="E60" s="34">
        <v>46099</v>
      </c>
      <c r="F60" s="34">
        <v>46111</v>
      </c>
      <c r="G60" s="36"/>
      <c r="H60" s="33" t="s">
        <v>2703</v>
      </c>
      <c r="I60" s="32" t="s">
        <v>2628</v>
      </c>
      <c r="J60" s="32">
        <v>360</v>
      </c>
    </row>
    <row r="61" spans="1:10" x14ac:dyDescent="0.25">
      <c r="A61" s="45" t="s">
        <v>654</v>
      </c>
      <c r="B61" s="33" t="str">
        <f>VLOOKUP(A61,'[1]FORMUL-YAZICILAR'!$A:$D,4,0)</f>
        <v>E75675J0N500951</v>
      </c>
      <c r="C61" s="45" t="str">
        <f>VLOOKUP(A61,'[1]FORMUL-YAZICILAR'!$A:$E,5,0)</f>
        <v>B4:22:00:0E:6C:59</v>
      </c>
      <c r="D61" s="45" t="s">
        <v>2681</v>
      </c>
      <c r="E61" s="46">
        <v>46104</v>
      </c>
      <c r="F61" s="32"/>
      <c r="G61" s="32"/>
      <c r="H61" s="33" t="s">
        <v>2704</v>
      </c>
      <c r="I61" s="45" t="s">
        <v>2628</v>
      </c>
      <c r="J61" s="45" t="s">
        <v>1122</v>
      </c>
    </row>
    <row r="62" spans="1:10" x14ac:dyDescent="0.25">
      <c r="A62" s="45" t="s">
        <v>378</v>
      </c>
      <c r="B62" s="33" t="str">
        <f>VLOOKUP(A62,'[1]FORMUL-YAZICILAR'!$A:$D,4,0)</f>
        <v>E75675J0N500863</v>
      </c>
      <c r="C62" s="45" t="str">
        <f>VLOOKUP(A62,'[1]FORMUL-YAZICILAR'!$A:$E,5,0)</f>
        <v>B4:22:00:0E:6B:44</v>
      </c>
      <c r="D62" s="45" t="s">
        <v>2707</v>
      </c>
      <c r="E62" s="46">
        <v>46113</v>
      </c>
      <c r="F62" s="32"/>
      <c r="G62" s="32"/>
      <c r="H62" s="33" t="s">
        <v>2704</v>
      </c>
      <c r="I62" s="45" t="s">
        <v>2628</v>
      </c>
      <c r="J62" s="45" t="s">
        <v>1074</v>
      </c>
    </row>
    <row r="63" spans="1:10" x14ac:dyDescent="0.25">
      <c r="A63" s="48" t="s">
        <v>1555</v>
      </c>
      <c r="B63" s="33" t="str">
        <f>VLOOKUP(A63,'[1]FORMUL-YAZICILAR'!$A:$D,4,0)</f>
        <v>E75665L1N482378</v>
      </c>
      <c r="C63" s="45" t="str">
        <f>VLOOKUP(A63,'[1]FORMUL-YAZICILAR'!$A:$E,5,0)</f>
        <v>B4:22:00:59:84:3A</v>
      </c>
      <c r="D63" s="45" t="s">
        <v>2708</v>
      </c>
      <c r="E63" s="46">
        <v>46113</v>
      </c>
      <c r="F63" s="32"/>
      <c r="G63" s="32"/>
      <c r="H63" s="33" t="s">
        <v>2704</v>
      </c>
      <c r="I63" s="45" t="s">
        <v>2628</v>
      </c>
      <c r="J63" s="45" t="s">
        <v>1423</v>
      </c>
    </row>
    <row r="64" spans="1:10" x14ac:dyDescent="0.25">
      <c r="A64" s="45" t="s">
        <v>1507</v>
      </c>
      <c r="B64" s="33" t="str">
        <f>VLOOKUP(A64,'[1]FORMUL-YAZICILAR'!$A:$D,4,0)</f>
        <v>E75665L1N482389</v>
      </c>
      <c r="C64" s="45" t="str">
        <f>VLOOKUP(A64,'[1]FORMUL-YAZICILAR'!$A:$E,5,0)</f>
        <v>B4:22:00:59:84:31</v>
      </c>
      <c r="D64" s="45" t="s">
        <v>2709</v>
      </c>
      <c r="E64" s="46">
        <v>46125</v>
      </c>
      <c r="F64" s="32"/>
      <c r="G64" s="32"/>
      <c r="H64" s="33" t="s">
        <v>2704</v>
      </c>
      <c r="I64" s="45" t="s">
        <v>2637</v>
      </c>
      <c r="J64" s="45" t="s">
        <v>782</v>
      </c>
    </row>
    <row r="65" spans="1:10" x14ac:dyDescent="0.25">
      <c r="A65" s="48" t="s">
        <v>1423</v>
      </c>
      <c r="B65" s="33" t="str">
        <f>VLOOKUP(A65,'[1]FORMUL-YAZICILAR'!$A:$D,4,0)</f>
        <v>E75665L1N483986</v>
      </c>
      <c r="C65" s="45" t="str">
        <f>VLOOKUP(A65,'[1]FORMUL-YAZICILAR'!$A:$E,5,0)</f>
        <v>B4:22:00:60:11:6E</v>
      </c>
      <c r="D65" s="48" t="s">
        <v>2718</v>
      </c>
      <c r="E65" s="50">
        <v>46132</v>
      </c>
      <c r="F65" s="32"/>
      <c r="G65" s="32"/>
      <c r="H65" s="33" t="s">
        <v>2704</v>
      </c>
      <c r="I65" s="48" t="s">
        <v>2628</v>
      </c>
      <c r="J65" s="48" t="s">
        <v>814</v>
      </c>
    </row>
    <row r="66" spans="1:10" x14ac:dyDescent="0.25">
      <c r="A66" s="48" t="s">
        <v>282</v>
      </c>
      <c r="B66" s="33" t="str">
        <f>VLOOKUP(A66,'[1]FORMUL-YAZICILAR'!$A:$D,4,0)</f>
        <v>E75675E0N437368</v>
      </c>
      <c r="C66" s="45" t="str">
        <f>VLOOKUP(A66,'[1]FORMUL-YAZICILAR'!$A:$E,5,0)</f>
        <v>3C:2A:F4:F1:76:50</v>
      </c>
      <c r="D66" s="48" t="s">
        <v>2723</v>
      </c>
      <c r="E66" s="50">
        <v>46141</v>
      </c>
      <c r="F66" s="32"/>
      <c r="G66" s="32"/>
      <c r="H66" s="33" t="s">
        <v>2724</v>
      </c>
      <c r="I66" s="45"/>
      <c r="J66" s="45"/>
    </row>
    <row r="67" spans="1:10" x14ac:dyDescent="0.25">
      <c r="A67" s="48" t="s">
        <v>1399</v>
      </c>
      <c r="B67" s="33" t="str">
        <f>VLOOKUP(A67,'[1]FORMUL-YAZICILAR'!$A:$D,4,0)</f>
        <v>E75665L1N482700</v>
      </c>
      <c r="C67" s="45" t="str">
        <f>VLOOKUP(A67,'[1]FORMUL-YAZICILAR'!$A:$E,5,0)</f>
        <v>B4:22:00:5C:F2:2E</v>
      </c>
      <c r="D67" s="48" t="s">
        <v>2721</v>
      </c>
      <c r="E67" s="50">
        <v>46141</v>
      </c>
      <c r="F67" s="32"/>
      <c r="G67" s="32"/>
      <c r="H67" s="33" t="s">
        <v>2724</v>
      </c>
      <c r="I67" s="45"/>
      <c r="J67" s="45"/>
    </row>
    <row r="68" spans="1:10" x14ac:dyDescent="0.25">
      <c r="A68" s="48" t="s">
        <v>258</v>
      </c>
      <c r="B68" s="33" t="str">
        <f>VLOOKUP(A68,'[1]FORMUL-YAZICILAR'!$A:$D,4,0)</f>
        <v>E75675E0N437485</v>
      </c>
      <c r="C68" s="45" t="str">
        <f>VLOOKUP(A68,'[1]FORMUL-YAZICILAR'!$A:$E,5,0)</f>
        <v>3C:2A:F4:F2:2B:2B</v>
      </c>
      <c r="D68" s="48" t="s">
        <v>2730</v>
      </c>
      <c r="E68" s="50">
        <v>46142</v>
      </c>
      <c r="F68" s="32"/>
      <c r="G68" s="32"/>
      <c r="H68" s="33" t="s">
        <v>2655</v>
      </c>
      <c r="I68" s="45"/>
      <c r="J68" s="45"/>
    </row>
    <row r="69" spans="1:10" x14ac:dyDescent="0.25">
      <c r="A69" s="48" t="s">
        <v>242</v>
      </c>
      <c r="B69" s="33" t="str">
        <f>VLOOKUP(A69,'[1]FORMUL-YAZICILAR'!$A:$D,4,0)</f>
        <v>E75675E0N437488</v>
      </c>
      <c r="C69" s="45" t="str">
        <f>VLOOKUP(A69,'[1]FORMUL-YAZICILAR'!$A:$E,5,0)</f>
        <v>3C:2A:F4:F1:75:35</v>
      </c>
      <c r="D69" s="48" t="s">
        <v>2731</v>
      </c>
      <c r="E69" s="50">
        <v>46142</v>
      </c>
      <c r="F69" s="32"/>
      <c r="G69" s="32"/>
      <c r="H69" s="33" t="s">
        <v>2655</v>
      </c>
      <c r="I69" s="45"/>
      <c r="J69" s="45"/>
    </row>
    <row r="70" spans="1:10" x14ac:dyDescent="0.25">
      <c r="A70" s="48" t="s">
        <v>1323</v>
      </c>
      <c r="B70" s="33" t="str">
        <f>VLOOKUP(A70,'[1]FORMUL-YAZICILAR'!$A:$D,4,0)</f>
        <v>E75665L1N482275</v>
      </c>
      <c r="C70" s="45" t="str">
        <f>VLOOKUP(A70,'[1]FORMUL-YAZICILAR'!$A:$E,5,0)</f>
        <v>B4:22:00:59:84:BF</v>
      </c>
      <c r="D70" s="48" t="s">
        <v>2732</v>
      </c>
      <c r="E70" s="50">
        <v>46142</v>
      </c>
      <c r="F70" s="32"/>
      <c r="G70" s="32"/>
      <c r="H70" s="33" t="s">
        <v>2733</v>
      </c>
      <c r="I70" s="48" t="s">
        <v>2628</v>
      </c>
      <c r="J70" s="48" t="s">
        <v>1347</v>
      </c>
    </row>
    <row r="71" spans="1:10" x14ac:dyDescent="0.25">
      <c r="A71" s="48" t="s">
        <v>14</v>
      </c>
      <c r="B71" s="33" t="str">
        <f>VLOOKUP(A71,'[1]FORMUL-YAZICILAR'!$A:$D,4,0)</f>
        <v>E75675J0N500329</v>
      </c>
      <c r="C71" s="45" t="str">
        <f>VLOOKUP(A71,'[1]FORMUL-YAZICILAR'!$A:$E,5,0)</f>
        <v>B4:22:00:0E:6C:1F</v>
      </c>
      <c r="D71" s="48" t="s">
        <v>3252</v>
      </c>
      <c r="E71" s="50">
        <v>46146</v>
      </c>
      <c r="F71" s="32"/>
      <c r="G71" s="32"/>
      <c r="H71" s="33" t="s">
        <v>2663</v>
      </c>
      <c r="I71" s="48" t="s">
        <v>2637</v>
      </c>
      <c r="J71" s="48" t="s">
        <v>794</v>
      </c>
    </row>
    <row r="72" spans="1:10" x14ac:dyDescent="0.25">
      <c r="A72" s="48" t="s">
        <v>98</v>
      </c>
      <c r="B72" s="33" t="str">
        <f>VLOOKUP(A72,'[1]FORMUL-YAZICILAR'!$A:$D,4,0)</f>
        <v>E75675E0N436865</v>
      </c>
      <c r="C72" s="45" t="str">
        <f>VLOOKUP(A72,'[1]FORMUL-YAZICILAR'!$A:$E,5,0)</f>
        <v>3C:2A:F4:F1:76:86</v>
      </c>
      <c r="D72" s="45"/>
      <c r="E72" s="45"/>
      <c r="F72" s="32"/>
      <c r="G72" s="32"/>
      <c r="H72" s="33" t="s">
        <v>2689</v>
      </c>
      <c r="I72" s="45"/>
      <c r="J72" s="45"/>
    </row>
    <row r="73" spans="1:10" x14ac:dyDescent="0.25">
      <c r="A73" s="48" t="s">
        <v>422</v>
      </c>
      <c r="B73" s="33" t="str">
        <f>VLOOKUP(A73,'[1]FORMUL-YAZICILAR'!$A:$D,4,0)</f>
        <v>E75675F0N442402</v>
      </c>
      <c r="C73" s="45" t="str">
        <f>VLOOKUP(A73,'[1]FORMUL-YAZICILAR'!$A:$E,5,0)</f>
        <v>3C:2A:F4:F2:2B:42</v>
      </c>
      <c r="D73" s="45"/>
      <c r="E73" s="45"/>
      <c r="F73" s="32"/>
      <c r="G73" s="32"/>
      <c r="H73" s="33" t="s">
        <v>2704</v>
      </c>
      <c r="I73" s="45"/>
      <c r="J73" s="45"/>
    </row>
    <row r="74" spans="1:10" x14ac:dyDescent="0.25">
      <c r="A74" s="48" t="s">
        <v>490</v>
      </c>
      <c r="B74" s="33" t="str">
        <f>VLOOKUP(A74,'[1]FORMUL-YAZICILAR'!$A:$D,4,0)</f>
        <v>E75675F0N442526</v>
      </c>
      <c r="C74" s="45" t="str">
        <f>VLOOKUP(A74,'[1]FORMUL-YAZICILAR'!$A:$E,5,0)</f>
        <v>3C:2A:F4:F2:2B:35</v>
      </c>
      <c r="D74" s="45"/>
      <c r="E74" s="45"/>
      <c r="F74" s="32"/>
      <c r="G74" s="32"/>
      <c r="H74" s="33" t="s">
        <v>2704</v>
      </c>
      <c r="I74" s="45"/>
      <c r="J74" s="45"/>
    </row>
    <row r="75" spans="1:10" x14ac:dyDescent="0.25">
      <c r="A75" s="48" t="s">
        <v>538</v>
      </c>
      <c r="B75" s="33" t="str">
        <f>VLOOKUP(A75,'[1]FORMUL-YAZICILAR'!$A:$D,4,0)</f>
        <v>E75675J0N500375</v>
      </c>
      <c r="C75" s="45" t="str">
        <f>VLOOKUP(A75,'[1]FORMUL-YAZICILAR'!$A:$E,5,0)</f>
        <v>B4:22:00:0E:6D:87</v>
      </c>
      <c r="D75" s="45"/>
      <c r="E75" s="45"/>
      <c r="F75" s="32"/>
      <c r="G75" s="32"/>
      <c r="H75" s="33" t="s">
        <v>2692</v>
      </c>
      <c r="I75" s="45"/>
      <c r="J75" s="45"/>
    </row>
    <row r="76" spans="1:10" x14ac:dyDescent="0.25">
      <c r="A76" s="48" t="s">
        <v>690</v>
      </c>
      <c r="B76" s="33" t="str">
        <f>VLOOKUP(A76,'[1]FORMUL-YAZICILAR'!$A:$D,4,0)</f>
        <v>E75675F0N442421</v>
      </c>
      <c r="C76" s="45" t="str">
        <f>VLOOKUP(A76,'[1]FORMUL-YAZICILAR'!$A:$E,5,0)</f>
        <v>3C:2A:F4:F2:2C:D2</v>
      </c>
      <c r="D76" s="45"/>
      <c r="E76" s="45"/>
      <c r="F76" s="32"/>
      <c r="G76" s="32"/>
      <c r="H76" s="33" t="s">
        <v>2692</v>
      </c>
      <c r="I76" s="45"/>
      <c r="J76" s="45"/>
    </row>
    <row r="77" spans="1:10" x14ac:dyDescent="0.25">
      <c r="A77" s="48" t="s">
        <v>826</v>
      </c>
      <c r="B77" s="33" t="str">
        <f>VLOOKUP(A77,'[1]FORMUL-YAZICILAR'!$A:$D,4,0)</f>
        <v>E75675C0N396965</v>
      </c>
      <c r="C77" s="45" t="str">
        <f>VLOOKUP(A77,'[1]FORMUL-YAZICILAR'!$A:$E,5,0)</f>
        <v>3C:2A:F4:E4:37:EF</v>
      </c>
      <c r="D77" s="45"/>
      <c r="E77" s="45"/>
      <c r="F77" s="32"/>
      <c r="G77" s="32"/>
      <c r="H77" s="33" t="s">
        <v>2729</v>
      </c>
      <c r="I77" s="45"/>
      <c r="J77" s="45"/>
    </row>
    <row r="78" spans="1:10" x14ac:dyDescent="0.25">
      <c r="A78" s="48" t="s">
        <v>1447</v>
      </c>
      <c r="B78" s="33" t="str">
        <f>VLOOKUP(A78,'[1]FORMUL-YAZICILAR'!$A:$D,4,0)</f>
        <v>E75665L1N483826</v>
      </c>
      <c r="C78" s="45" t="str">
        <f>VLOOKUP(A78,'[1]FORMUL-YAZICILAR'!$A:$E,5,0)</f>
        <v>B4:22:00:60:11:61</v>
      </c>
      <c r="D78" s="45"/>
      <c r="E78" s="45"/>
      <c r="F78" s="32"/>
      <c r="G78" s="32"/>
      <c r="H78" s="33" t="s">
        <v>2729</v>
      </c>
      <c r="I78" s="45"/>
      <c r="J78" s="45"/>
    </row>
    <row r="79" spans="1:10" x14ac:dyDescent="0.25">
      <c r="A79" s="48" t="s">
        <v>894</v>
      </c>
      <c r="B79" s="33" t="str">
        <f>VLOOKUP(A79,'[1]FORMUL-YAZICILAR'!$A:$D,4,0)</f>
        <v>E75675C0N390793</v>
      </c>
      <c r="C79" s="45" t="str">
        <f>VLOOKUP(A79,'[1]FORMUL-YAZICILAR'!$A:$E,5,0)</f>
        <v>3C:2A:F4:E4:36:F1</v>
      </c>
      <c r="D79" s="45"/>
      <c r="E79" s="45"/>
      <c r="F79" s="32"/>
      <c r="G79" s="32"/>
      <c r="H79" s="33"/>
      <c r="I79" s="45"/>
      <c r="J79" s="45"/>
    </row>
  </sheetData>
  <conditionalFormatting sqref="A2:J79">
    <cfRule type="expression" dxfId="5" priority="4">
      <formula>$G2&lt;&gt;""</formula>
    </cfRule>
    <cfRule type="expression" dxfId="4" priority="5">
      <formula>$G2=""</formula>
    </cfRule>
    <cfRule type="containsText" dxfId="3" priority="6" operator="containsText" text="GİRİLMEDİ">
      <formula>NOT(ISERROR(SEARCH(("GİRİLMEDİ"),(A2))))</formula>
    </cfRule>
  </conditionalFormatting>
  <conditionalFormatting sqref="D28 D30 D76">
    <cfRule type="containsText" dxfId="2" priority="1" operator="containsText" text="ARIZALI">
      <formula>NOT(ISERROR(SEARCH(("ARIZALI"),(D28))))</formula>
    </cfRule>
    <cfRule type="containsText" dxfId="1" priority="2" operator="containsText" text="DEPODA">
      <formula>NOT(ISERROR(SEARCH(("DEPODA"),(D28))))</formula>
    </cfRule>
    <cfRule type="containsText" dxfId="0" priority="3" operator="containsText" text="KUTULU">
      <formula>NOT(ISERROR(SEARCH(("KUTULU"),(D28))))</formula>
    </cfRule>
  </conditionalFormatting>
  <dataValidations count="2">
    <dataValidation type="custom" allowBlank="1" showDropDown="1" sqref="F2:G8 G9 F10:G21 G22 F23:G24 E25:G25 F26:G39 G40 F41:G44 F46:G79" xr:uid="{83CC131E-3FFF-476A-9E7B-8E2979296072}">
      <formula1>OR(NOT(ISERROR(DATEVALUE(E2))), AND(ISNUMBER(E2), LEFT(CELL("format", E2))="D"))</formula1>
    </dataValidation>
    <dataValidation type="list" allowBlank="1" showErrorMessage="1" sqref="I2:I79" xr:uid="{A15B0FB6-87CF-4C3F-B78A-40994950152D}">
      <formula1>"Verildi,Verilmedi"</formula1>
    </dataValidation>
  </dataValidation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yazıcılar</vt:lpstr>
      <vt:lpstr>tarayıcı</vt:lpstr>
      <vt:lpstr>barkod_okuyucu</vt:lpstr>
      <vt:lpstr>barkod_yazıcı</vt:lpstr>
      <vt:lpstr>Servis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MUHAMMED-VEFA-IS</dc:creator>
  <cp:lastModifiedBy>muhammed vefa arabacı</cp:lastModifiedBy>
  <dcterms:created xsi:type="dcterms:W3CDTF">2026-04-10T10:09:38Z</dcterms:created>
  <dcterms:modified xsi:type="dcterms:W3CDTF">2026-05-12T06:46:42Z</dcterms:modified>
</cp:coreProperties>
</file>