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328"/>
  <mc:AlternateContent xmlns:mc="http://schemas.openxmlformats.org/markup-compatibility/2006">
    <mc:Choice Requires="x15">
      <x15ac:absPath xmlns:x15ac="http://schemas.microsoft.com/office/spreadsheetml/2010/11/ac" url="C:\Users\User\Desktop\Dark Velvet Programs\"/>
    </mc:Choice>
  </mc:AlternateContent>
  <bookViews>
    <workbookView xWindow="-110" yWindow="-110" windowWidth="19420" windowHeight="10300"/>
  </bookViews>
  <sheets>
    <sheet name="Sonuç" sheetId="1" r:id="rId1"/>
    <sheet name="AlisFiyatlari" sheetId="2" r:id="rId2"/>
    <sheet name="Boxer" sheetId="3" r:id="rId3"/>
    <sheet name="Fanila" sheetId="4" r:id="rId4"/>
    <sheet name="Külot" sheetId="5" r:id="rId5"/>
    <sheet name="U Yaka Atlet" sheetId="6" r:id="rId6"/>
    <sheet name="Atlananlar" sheetId="7" r:id="rId7"/>
    <sheet name="Özet" sheetId="8" r:id="rId8"/>
  </sheets>
  <calcPr/>
</workbook>
</file>

<file path=xl/calcChain.xml><?xml version="1.0" encoding="utf-8"?>
<calcChain xmlns="http://schemas.openxmlformats.org/spreadsheetml/2006/main">
  <c i="1" l="1" r="G47"/>
  <c r="G549"/>
  <c r="G508"/>
  <c r="G521"/>
  <c r="G56"/>
  <c r="G48"/>
  <c r="G55"/>
  <c r="G28"/>
  <c r="G29"/>
  <c r="G617"/>
  <c r="G622"/>
  <c r="G621"/>
  <c r="G620"/>
  <c r="G619"/>
  <c r="G618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22"/>
  <c r="G23"/>
  <c r="G13"/>
  <c r="G14"/>
  <c r="G550"/>
  <c r="G548"/>
  <c r="G547"/>
  <c r="G546"/>
  <c r="G545"/>
  <c r="G544"/>
  <c r="G543"/>
  <c r="G542"/>
  <c r="G541"/>
  <c r="G540"/>
  <c r="G539"/>
  <c r="G538"/>
  <c r="G537"/>
  <c r="G536"/>
  <c r="G535"/>
  <c r="G523"/>
  <c r="G522"/>
  <c r="G520"/>
  <c r="G519"/>
  <c r="G518"/>
  <c r="G517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34"/>
  <c r="G33"/>
  <c r="G32"/>
  <c r="G31"/>
  <c r="G30"/>
  <c r="G27"/>
  <c r="G26"/>
  <c r="G25"/>
  <c r="G24"/>
  <c r="G21"/>
  <c r="G20"/>
  <c r="G19"/>
  <c r="G18"/>
  <c r="G17"/>
  <c r="G16"/>
  <c r="G15"/>
  <c r="G12"/>
  <c r="G11"/>
  <c r="G10"/>
  <c r="G9"/>
  <c r="G8"/>
  <c r="G7"/>
  <c r="G6"/>
  <c r="G5"/>
  <c r="G4"/>
  <c r="G3"/>
  <c r="G2"/>
</calcChain>
</file>

<file path=xl/sharedStrings.xml><?xml version="1.0" encoding="utf-8"?>
<sst xmlns="http://schemas.openxmlformats.org/spreadsheetml/2006/main">
  <si>
    <t>Kategori</t>
  </si>
  <si>
    <t>HB Ürün Id</t>
  </si>
  <si>
    <t>Ürün Adı</t>
  </si>
  <si>
    <t>Renk</t>
  </si>
  <si>
    <t>Beden</t>
  </si>
  <si>
    <t>Alış Fiyatı</t>
  </si>
  <si>
    <t>Alış Fiyatı (İskontolu %10)</t>
  </si>
  <si>
    <t>TY Ürün Id</t>
  </si>
  <si>
    <t>Boxer</t>
  </si>
  <si>
    <t>HBCV000001LF72</t>
  </si>
  <si>
    <t>3'lü Erdem 1440 Poplın Erkek Boxer</t>
  </si>
  <si>
    <t>Renkli</t>
  </si>
  <si>
    <t>S</t>
  </si>
  <si>
    <t>HBCV000001LF73</t>
  </si>
  <si>
    <t>2XL</t>
  </si>
  <si>
    <t>HBCV000001LF74</t>
  </si>
  <si>
    <t>L</t>
  </si>
  <si>
    <t>HBCV000001LF75</t>
  </si>
  <si>
    <t>M</t>
  </si>
  <si>
    <t>HBCV00000ILL2W</t>
  </si>
  <si>
    <t>Erdem 1350 5 Adet Arjantin Paçalı Boxer Külot Süprem Battal Seçenekli Abani Classic</t>
  </si>
  <si>
    <t>Beyaz</t>
  </si>
  <si>
    <t>13514131</t>
  </si>
  <si>
    <t>HBCV00000ILL2X</t>
  </si>
  <si>
    <t>13514132</t>
  </si>
  <si>
    <t>HBCV00000ILL2Y</t>
  </si>
  <si>
    <t>13514133</t>
  </si>
  <si>
    <t>HBCV00000ILL2Z</t>
  </si>
  <si>
    <t>XL</t>
  </si>
  <si>
    <t>13514134</t>
  </si>
  <si>
    <t>HBCV00000ILL30</t>
  </si>
  <si>
    <t>13514135</t>
  </si>
  <si>
    <t>HBCV00000ILL31</t>
  </si>
  <si>
    <t>3XL</t>
  </si>
  <si>
    <t>13514136</t>
  </si>
  <si>
    <t>HBCV00000ILL32</t>
  </si>
  <si>
    <t>4XL</t>
  </si>
  <si>
    <t>13514137</t>
  </si>
  <si>
    <t>HBV00000A54YV</t>
  </si>
  <si>
    <t>Erdem 3'lü paket 1420 Erkek Boxer</t>
  </si>
  <si>
    <t>Siyah</t>
  </si>
  <si>
    <t>HBV00000A54YW</t>
  </si>
  <si>
    <t>Gri</t>
  </si>
  <si>
    <t>HBV00000A54YX</t>
  </si>
  <si>
    <t>HBV00000A54YY</t>
  </si>
  <si>
    <t>HBV00000A54YZ</t>
  </si>
  <si>
    <t>HBV00000A54Z0</t>
  </si>
  <si>
    <t>HBV00000A54Z1</t>
  </si>
  <si>
    <t>HBV00000A54Z2</t>
  </si>
  <si>
    <t>HBV00000A54Z3</t>
  </si>
  <si>
    <t>HBCV0000C7JI38</t>
  </si>
  <si>
    <t>HBCV0000C7J6NM</t>
  </si>
  <si>
    <t>HBV00000A54Z4</t>
  </si>
  <si>
    <t>HBV00000A54Z5</t>
  </si>
  <si>
    <t>HBV00000A54Z6</t>
  </si>
  <si>
    <t>HBV00000A54Z7</t>
  </si>
  <si>
    <t>HBCV0000C7JJGN</t>
  </si>
  <si>
    <t>HBCV0000C7J6E7</t>
  </si>
  <si>
    <t>Erdem 3'lü Paket 1420 Erkek Boxer</t>
  </si>
  <si>
    <t>HBV00000A54Z8</t>
  </si>
  <si>
    <t>HBV00000A54ZA</t>
  </si>
  <si>
    <t>Erdem 3'lü paket 1428 Erkek Kaşkorse Boxer</t>
  </si>
  <si>
    <t>HBV00000A54ZB</t>
  </si>
  <si>
    <t>TP014283ERD10</t>
  </si>
  <si>
    <t>HBV00000A54ZC</t>
  </si>
  <si>
    <t>TP014283ERD11</t>
  </si>
  <si>
    <t>HBV00000A54ZD</t>
  </si>
  <si>
    <t>TP014283ERD12</t>
  </si>
  <si>
    <t>HBV00000A54ZE</t>
  </si>
  <si>
    <t>HBV00000A54ZF</t>
  </si>
  <si>
    <t>HBV00000A54ZG</t>
  </si>
  <si>
    <t>HBV00000A54ZH</t>
  </si>
  <si>
    <t>HBV00000A54ZI</t>
  </si>
  <si>
    <t>HBV00000A54ZJ</t>
  </si>
  <si>
    <t>HBV00000A54ZK</t>
  </si>
  <si>
    <t>HBV00000A54ZL</t>
  </si>
  <si>
    <t>TP0014283ERD9</t>
  </si>
  <si>
    <t>HBV00000A5504</t>
  </si>
  <si>
    <t>Erdem 3'lü paket 1470 Uzun Erkek Boxer</t>
  </si>
  <si>
    <t>TP0014703ERD5</t>
  </si>
  <si>
    <t>HBV00000A5505</t>
  </si>
  <si>
    <t>HBV00000A5506</t>
  </si>
  <si>
    <t>HBV00000A5507</t>
  </si>
  <si>
    <t>HBCV0000C7O9LW</t>
  </si>
  <si>
    <t>HBCV0000C7O5RH</t>
  </si>
  <si>
    <t>Erdem 3'lü Paket 1470 Uzun Erkek Boxer</t>
  </si>
  <si>
    <t>HBV00000A5508</t>
  </si>
  <si>
    <t>HBV00000A5509</t>
  </si>
  <si>
    <t>TP0014703ERD7</t>
  </si>
  <si>
    <t>HBV00000A550A</t>
  </si>
  <si>
    <t>TP0014703ERD8</t>
  </si>
  <si>
    <t>HBV00000A550B</t>
  </si>
  <si>
    <t>HBV00000A550D</t>
  </si>
  <si>
    <t>HBV00000A550E</t>
  </si>
  <si>
    <t>HBCV0000C7O4MP</t>
  </si>
  <si>
    <t>HBCV0000C7O8ED</t>
  </si>
  <si>
    <t>HBV00000A550F</t>
  </si>
  <si>
    <t>HBV00000BLSKR</t>
  </si>
  <si>
    <t>Erdem 3'lü Paket 1400 Erkek Penye Boxer</t>
  </si>
  <si>
    <t>Çok Renkli</t>
  </si>
  <si>
    <t>HBV00000BLSKS</t>
  </si>
  <si>
    <t>HBV00000BLSKT</t>
  </si>
  <si>
    <t>HBV00000BLSKU</t>
  </si>
  <si>
    <t>HBV00000BLSKV</t>
  </si>
  <si>
    <t>Erdem 3 Adet 1400 Penye Boxer Külot Karışık Renk Abani Classic</t>
  </si>
  <si>
    <t>HBV00000XL1RC</t>
  </si>
  <si>
    <t>Erdem 1300 6'lı Paket Pamuklu Penye Erkek Slip Külot</t>
  </si>
  <si>
    <t>HBV00000XL1RD</t>
  </si>
  <si>
    <t>HBV00000XL1RE</t>
  </si>
  <si>
    <t>HBV00000XL1RF</t>
  </si>
  <si>
    <t>HBV00000XL1RG</t>
  </si>
  <si>
    <t>HBV00000XL1RH</t>
  </si>
  <si>
    <t>HBV00000XL1RI</t>
  </si>
  <si>
    <t>HBV000013HIJU</t>
  </si>
  <si>
    <t>Erdem 3'Lü Erdem 1491 Erkek Lycrali Boxer</t>
  </si>
  <si>
    <t>HBV000013HIJV</t>
  </si>
  <si>
    <t>HBV000013HIJW</t>
  </si>
  <si>
    <t>HBV000013HIJX</t>
  </si>
  <si>
    <t>Fanila</t>
  </si>
  <si>
    <t>HBV00000XL1RU</t>
  </si>
  <si>
    <t>Erdem 2116 3'lü Paket Dantel Askılı Yakalı Kadın Atlet</t>
  </si>
  <si>
    <t>HBV00000XL1RV</t>
  </si>
  <si>
    <t>HBV00000XL1RW</t>
  </si>
  <si>
    <t>HBV00000XL1RX</t>
  </si>
  <si>
    <t>HBV00000XL1RY</t>
  </si>
  <si>
    <t>HBV00000XL1RZ</t>
  </si>
  <si>
    <t>HBV00000XL1S0</t>
  </si>
  <si>
    <t>HBV00000XL1S1</t>
  </si>
  <si>
    <t>HBV00000XL1S2</t>
  </si>
  <si>
    <t>HBV00000XL1S3</t>
  </si>
  <si>
    <t>HBV00000XL1S4</t>
  </si>
  <si>
    <t>Ten</t>
  </si>
  <si>
    <t>HBV00000XL1S5</t>
  </si>
  <si>
    <t>HBV00000XL1S6</t>
  </si>
  <si>
    <t>HBV00000XL1S7</t>
  </si>
  <si>
    <t>HBV00000XL1S8</t>
  </si>
  <si>
    <t>HBV00000XL1S9</t>
  </si>
  <si>
    <t>HBV00000XL1SA</t>
  </si>
  <si>
    <t>HBV00000XL1SB</t>
  </si>
  <si>
    <t>HBV00000XL1SC</t>
  </si>
  <si>
    <t>HBV00000XL1SD</t>
  </si>
  <si>
    <t>HBV000013HIJZ</t>
  </si>
  <si>
    <t>Erdem 3'Lü Erdem 2153 Bayan Ip Askili Likrali Atlet</t>
  </si>
  <si>
    <t>HBV000013HIK0</t>
  </si>
  <si>
    <t>HBV000013HIK1</t>
  </si>
  <si>
    <t>HBV000013HIK2</t>
  </si>
  <si>
    <t>HBV000013HIK3</t>
  </si>
  <si>
    <t>HBV000013HIK4</t>
  </si>
  <si>
    <t>HBV000013HIK5</t>
  </si>
  <si>
    <t>HBV000013HIK6</t>
  </si>
  <si>
    <t>HBV000013HIK7</t>
  </si>
  <si>
    <t>HBV000013HIK8</t>
  </si>
  <si>
    <t>HBV000013HIK9</t>
  </si>
  <si>
    <t>HBV000013HIKA</t>
  </si>
  <si>
    <t>HBV000013HIKB</t>
  </si>
  <si>
    <t>HBV000013HIKC</t>
  </si>
  <si>
    <t>HBV000013HIKD</t>
  </si>
  <si>
    <t>HBV000013HIKE</t>
  </si>
  <si>
    <t>HBV000013HIKF</t>
  </si>
  <si>
    <t>HBV000013HIKG</t>
  </si>
  <si>
    <t>Külot</t>
  </si>
  <si>
    <t>HBV00000XL1SS</t>
  </si>
  <si>
    <t>Erdem 2500 6'lı Paket Pamuk Ribana Kadın Külot</t>
  </si>
  <si>
    <t>HBV00000XL1ST</t>
  </si>
  <si>
    <t>HBV00000XL1SU</t>
  </si>
  <si>
    <t>HBV00000XL1SV</t>
  </si>
  <si>
    <t>HBV00000XL1SW</t>
  </si>
  <si>
    <t>HBV00000XL1SX</t>
  </si>
  <si>
    <t>HBV00000XL1SY</t>
  </si>
  <si>
    <t>HBV00000XL1SZ</t>
  </si>
  <si>
    <t>HBV00000XL1T0</t>
  </si>
  <si>
    <t>HBV00000XL1T1</t>
  </si>
  <si>
    <t>HBV00000XL1T2</t>
  </si>
  <si>
    <t>HBV00000XL1T3</t>
  </si>
  <si>
    <t>HBV00000XL1T4</t>
  </si>
  <si>
    <t>HBV00000XL1T5</t>
  </si>
  <si>
    <t>HBV00000XL1T6</t>
  </si>
  <si>
    <t>HBV00000XL1T7</t>
  </si>
  <si>
    <t>HBV00000XL1T8</t>
  </si>
  <si>
    <t>HBV00000XL1T9</t>
  </si>
  <si>
    <t>U Yaka Atlet</t>
  </si>
  <si>
    <t>HBV00000A54VO</t>
  </si>
  <si>
    <t>Erdem 3'lü paket 1128 Fitilli Erkek Atlet</t>
  </si>
  <si>
    <t>HBV00000A54VN</t>
  </si>
  <si>
    <t>HBV00000A54VK</t>
  </si>
  <si>
    <t>HBV00000A54VJ</t>
  </si>
  <si>
    <t>HBV00000A54VM</t>
  </si>
  <si>
    <t>HBV00000A54VL</t>
  </si>
  <si>
    <t>HBV00000A54QB</t>
  </si>
  <si>
    <t>Erdem 3'lü 1110 Ribana Erkek Atlet</t>
  </si>
  <si>
    <t>HBV00000A54QA</t>
  </si>
  <si>
    <t>HBV00000A54QC</t>
  </si>
  <si>
    <t>HBV00000A54Q9</t>
  </si>
  <si>
    <t>HBV00000A54Q6</t>
  </si>
  <si>
    <t>HBV00000A54Q8</t>
  </si>
  <si>
    <t>HBV00000A54Q7</t>
  </si>
  <si>
    <t>HBV00000A54V7</t>
  </si>
  <si>
    <t>HBV00000A54V6</t>
  </si>
  <si>
    <t>HBV00000A54V9</t>
  </si>
  <si>
    <t>HBV00000A54V8</t>
  </si>
  <si>
    <t>HBV00000A54QN</t>
  </si>
  <si>
    <t>HBV00000A54QM</t>
  </si>
  <si>
    <t>HBV00000A54QP</t>
  </si>
  <si>
    <t>HBV00000A54V5</t>
  </si>
  <si>
    <t>HBV00000A54QO</t>
  </si>
  <si>
    <t>HBV00000A54QJ</t>
  </si>
  <si>
    <t>HBV00000A54QL</t>
  </si>
  <si>
    <t>HBV00000A54QK</t>
  </si>
  <si>
    <t>HBV00000A54QH</t>
  </si>
  <si>
    <t>HBV00000A54VG</t>
  </si>
  <si>
    <t>HBV00000A54VF</t>
  </si>
  <si>
    <t>HBV00000A54VI</t>
  </si>
  <si>
    <t>HBV00000A54VH</t>
  </si>
  <si>
    <t>HBV00000A54VC</t>
  </si>
  <si>
    <t>HBV00000A54VB</t>
  </si>
  <si>
    <t>HBV00000A54VE</t>
  </si>
  <si>
    <t>HBV00000A54VD</t>
  </si>
  <si>
    <t>HBV00000A54VA</t>
  </si>
  <si>
    <t>HBV00000A54M0</t>
  </si>
  <si>
    <t>Erdem 2'li 1123 Uzun Kol Erkek Tshirt Fanila</t>
  </si>
  <si>
    <t>HBCV00000ILL4G</t>
  </si>
  <si>
    <t>Erdem 1150 5 Adet Penye Yarım Kol Bisiklet Yaka Süprem Fanila Battal Seçenekli Abani Classic</t>
  </si>
  <si>
    <t>HBCV00000ILL4F</t>
  </si>
  <si>
    <t>HBCV00000ILL4I</t>
  </si>
  <si>
    <t>HBCV00000ILL4H</t>
  </si>
  <si>
    <t>HBV00000A54LY</t>
  </si>
  <si>
    <t>HBCV00000ILL4J</t>
  </si>
  <si>
    <t>HBV00000A54LX</t>
  </si>
  <si>
    <t>HBV00000A54LZ</t>
  </si>
  <si>
    <t>HBV00000A54LU</t>
  </si>
  <si>
    <t>HBV00000A54M5</t>
  </si>
  <si>
    <t>HBV00000A54LT</t>
  </si>
  <si>
    <t>HBV00000A54LW</t>
  </si>
  <si>
    <t>HBV00000A54LV</t>
  </si>
  <si>
    <t>HBV00000A54LQ</t>
  </si>
  <si>
    <t>HBV00000A54M2</t>
  </si>
  <si>
    <t>HBV00000A54M1</t>
  </si>
  <si>
    <t>HBV00000A54LS</t>
  </si>
  <si>
    <t>HBV00000A54M4</t>
  </si>
  <si>
    <t>HBV00000A54LR</t>
  </si>
  <si>
    <t>HBV00000A54M3</t>
  </si>
  <si>
    <t>HBV00000A54X9</t>
  </si>
  <si>
    <t>Erdem 3'lü paket 1196 Kolsuz V Yaka Erkek Fanila</t>
  </si>
  <si>
    <t>HBV00000A54X8</t>
  </si>
  <si>
    <t>HBV00000A54X5</t>
  </si>
  <si>
    <t>HBV00000A54X4</t>
  </si>
  <si>
    <t>HBV00000A54X7</t>
  </si>
  <si>
    <t>HBV00000A54X6</t>
  </si>
  <si>
    <t>HBV00000A54X1</t>
  </si>
  <si>
    <t>HBV00000A54X0</t>
  </si>
  <si>
    <t>HBV00000A54X3</t>
  </si>
  <si>
    <t>HBV00000A54X2</t>
  </si>
  <si>
    <t>-</t>
  </si>
  <si>
    <t>HBV00000W11RA</t>
  </si>
  <si>
    <t>Dagi Siyah Termal Erkek Atlet</t>
  </si>
  <si>
    <t>HBCV0000090IOD</t>
  </si>
  <si>
    <t>HBCV000002FS92</t>
  </si>
  <si>
    <t>Dagi Siyah Termal Atlet Erkek Kullanımı İçin Esnek ve Rahat Yapı ile Soğuk Havalara Uygun</t>
  </si>
  <si>
    <t>HBV00000U2MOL</t>
  </si>
  <si>
    <t>HBCV0000090IOC</t>
  </si>
  <si>
    <t>HBCV0000090IOA</t>
  </si>
  <si>
    <t>Dagi Ekru Termal Erkek Atlet</t>
  </si>
  <si>
    <t>HBCV0000090IOB</t>
  </si>
  <si>
    <t>HBV00000U2MOI</t>
  </si>
  <si>
    <t>HBCV0000090IO9</t>
  </si>
  <si>
    <t>HBV00000W11CT</t>
  </si>
  <si>
    <t>HBCV000094IQ82</t>
  </si>
  <si>
    <t>Ten Iz Yapmaz Ultra Ince Silikon Sütyen</t>
  </si>
  <si>
    <t>HBCV000094IQQY</t>
  </si>
  <si>
    <t>HBCV000094IQ9E</t>
  </si>
  <si>
    <t>HBCV000094IRFH</t>
  </si>
  <si>
    <t>Ten Yapışkansız Silikon Göğüs Ucu Kapatıcı</t>
  </si>
  <si>
    <t>HBCV000094JORU</t>
  </si>
  <si>
    <t>Siyah 5005KC Atlet 2'li</t>
  </si>
  <si>
    <t>HBCV000094JOL1</t>
  </si>
  <si>
    <t>Ten 5005KC Atlet 2'li</t>
  </si>
  <si>
    <t>HBCV000094JOL2</t>
  </si>
  <si>
    <t>HBCV000094JOTH</t>
  </si>
  <si>
    <t>HBCV000094JPX0</t>
  </si>
  <si>
    <t>Beyaz 5005KC Atlet 2'li</t>
  </si>
  <si>
    <t>HBCV000094JPX1</t>
  </si>
  <si>
    <t>HBCV000094JPPA</t>
  </si>
  <si>
    <t>HBCV000094JPHE</t>
  </si>
  <si>
    <t>HBCV000094JPS9</t>
  </si>
  <si>
    <t>HBCV000094JPMT</t>
  </si>
  <si>
    <t>HBCV000094JPMU</t>
  </si>
  <si>
    <t>HBCV000094JPIA</t>
  </si>
  <si>
    <t>HBCV000094JPFJ</t>
  </si>
  <si>
    <t>HBCV000094JPFK</t>
  </si>
  <si>
    <t>HBCV000094JPVU</t>
  </si>
  <si>
    <t>HBCV000094JPVV</t>
  </si>
  <si>
    <t>HBCV000094JQB1</t>
  </si>
  <si>
    <t>HBCV000094JQ8X</t>
  </si>
  <si>
    <t>HBCV000094JPTW</t>
  </si>
  <si>
    <t>HBCV000094JPTX</t>
  </si>
  <si>
    <t>HBCV000094JQPI</t>
  </si>
  <si>
    <t>HBCV000094JQPH</t>
  </si>
  <si>
    <t>HBCV000094JQHG</t>
  </si>
  <si>
    <t>HBCV000094JQ8Y</t>
  </si>
  <si>
    <t>HBV00000BPKC4</t>
  </si>
  <si>
    <t>Dagi Kadın Lohusa Atlet Siyah</t>
  </si>
  <si>
    <t>HBV00000BPKC7</t>
  </si>
  <si>
    <t>HBV00000BPKCA</t>
  </si>
  <si>
    <t>Siyah Lohusa Emzirme Atleti</t>
  </si>
  <si>
    <t>HBV00000BPKCB</t>
  </si>
  <si>
    <t>HBCV0000A6EMWY</t>
  </si>
  <si>
    <t>Dagi Kadın Lohusa Atlet Ten</t>
  </si>
  <si>
    <t>HBCV0000A6EOYZ</t>
  </si>
  <si>
    <t>HBCV0000A6EO6I</t>
  </si>
  <si>
    <t>HBCV0000A6EPQY</t>
  </si>
  <si>
    <t>HBV000008HS9P</t>
  </si>
  <si>
    <t>Ekru Erkek Termal İçlik Tek Alt</t>
  </si>
  <si>
    <t>HBV000002OBQ6</t>
  </si>
  <si>
    <t>Dagi Termal Tek Alt E010910890Ek</t>
  </si>
  <si>
    <t>HBV000008HS9O</t>
  </si>
  <si>
    <t>Dagi Erkek Termal Tek Alt Ekru</t>
  </si>
  <si>
    <t>HBV000007F6MB</t>
  </si>
  <si>
    <t>Dagi Erkek Termal Tek Alt Ekru E010910890</t>
  </si>
  <si>
    <t>HBV000007F6MA</t>
  </si>
  <si>
    <t>HBCV0000A7T8TG</t>
  </si>
  <si>
    <t>Dagi Erkek Termal Tek Alt Siyah</t>
  </si>
  <si>
    <t>HBCV0000A7T9AE</t>
  </si>
  <si>
    <t>HBCV0000A7T9AF</t>
  </si>
  <si>
    <t>HBCV0000A7T9IJ</t>
  </si>
  <si>
    <t>HBCV0000A7T9WG</t>
  </si>
  <si>
    <t>HBV000007F6PG</t>
  </si>
  <si>
    <t>Siyah V Yaka Uzun Kol Erkek Termal İçlik Tek Üst</t>
  </si>
  <si>
    <t>HBCV0000AARJDM</t>
  </si>
  <si>
    <t>Siyah V Yaka Uzun Kol Erkek Termal Içlik Tek Üst</t>
  </si>
  <si>
    <t>HBCV0000AAVJXP</t>
  </si>
  <si>
    <t>HBCV0000AAVN6I</t>
  </si>
  <si>
    <t>HBCV0000AAZFB1</t>
  </si>
  <si>
    <t>HBV000007F6P6</t>
  </si>
  <si>
    <t>Dagi Erkek Termal T-Shirt Ekru E010911310</t>
  </si>
  <si>
    <t>HBCV0000AARRRG</t>
  </si>
  <si>
    <t>HBCV0000AARRRH</t>
  </si>
  <si>
    <t>HBCV0000AARRBJ</t>
  </si>
  <si>
    <t>HBCV0000AARSS2</t>
  </si>
  <si>
    <t>HBCV0000AAVXVV</t>
  </si>
  <si>
    <t>HBV000007F6PH</t>
  </si>
  <si>
    <t>Dagi Erkek Termal T-Shirt Siyah E010911310</t>
  </si>
  <si>
    <t>HBCV0000AAVIYN</t>
  </si>
  <si>
    <t>HBCV0000AAZJRW</t>
  </si>
  <si>
    <t>HBCV0000AB01QE</t>
  </si>
  <si>
    <t>HBCV0000AB0938</t>
  </si>
  <si>
    <t>HBV000008HS9Q</t>
  </si>
  <si>
    <t>HBV000007F6MM</t>
  </si>
  <si>
    <t>Dagi Erkek Termal Tek Alt Siyah E010910890</t>
  </si>
  <si>
    <t>HBV000007F6ML</t>
  </si>
  <si>
    <t>HBV000007F6MK</t>
  </si>
  <si>
    <t>HBV000003GUOS</t>
  </si>
  <si>
    <t>Dagi Erkek Termal Tek Alt İçlik</t>
  </si>
  <si>
    <t>HBV000002OBQA</t>
  </si>
  <si>
    <t>Dagi Termal Tek Alt E010910890Sy</t>
  </si>
  <si>
    <t>HBV000007F6PA</t>
  </si>
  <si>
    <t>Dagi Erkek Termal T-Shirt Siyah E010910880</t>
  </si>
  <si>
    <t>HBV000007F6PB</t>
  </si>
  <si>
    <t>HBV000007F6PD</t>
  </si>
  <si>
    <t>HBV00000AKT7E</t>
  </si>
  <si>
    <t>Dagi Emzirme Sütyeni – Yumuşak Dokulu, Esnek Yapılı, %95 Pamuk %5 Elastan, Düz Desenli, Rahat Emzirme İçin</t>
  </si>
  <si>
    <t>HBV00000AKT7I</t>
  </si>
  <si>
    <t>Dagi Kadın Sütyen B0169255BY</t>
  </si>
  <si>
    <t>HBV00000AKT7F</t>
  </si>
  <si>
    <t>HBV00000AKT7G</t>
  </si>
  <si>
    <t>HBV00000AKT7H</t>
  </si>
  <si>
    <t>Dagi Kadın Sütyen B0169255BY %95 Pamuk %5 Elastan Yumuşak Dokulu Konforlu Tasarım</t>
  </si>
  <si>
    <t>HBV00000AKT7K</t>
  </si>
  <si>
    <t>Dagi Emzirme Sütyeni B0169255Sy</t>
  </si>
  <si>
    <t>HBV00000AKT7M</t>
  </si>
  <si>
    <t>Dagi Kadın Sütyen B0169255SY</t>
  </si>
  <si>
    <t>HBV00000AKT7N</t>
  </si>
  <si>
    <t>HBV00000AKT7O</t>
  </si>
  <si>
    <t>HBV00000AKT7L</t>
  </si>
  <si>
    <t>HBV00000AKT7T</t>
  </si>
  <si>
    <t>Dagi Kadın Sütyen B0169255TE</t>
  </si>
  <si>
    <t>HBV00000AKT7R</t>
  </si>
  <si>
    <t>HBV00000BPJHU</t>
  </si>
  <si>
    <t>Dagi Kadın 2'Li Atlet Beyaz</t>
  </si>
  <si>
    <t>HBV00000BPJHV</t>
  </si>
  <si>
    <t>Beyaz 2'Li İnce Askılı Penye Kadın Atlet</t>
  </si>
  <si>
    <t>HBV00000BPJHY</t>
  </si>
  <si>
    <t>HBV00000BPJHW</t>
  </si>
  <si>
    <t>HBV00000BPJHZ</t>
  </si>
  <si>
    <t>HBV00000BPJHX</t>
  </si>
  <si>
    <t>HBV00000BPJI1</t>
  </si>
  <si>
    <t>Dagi Kadın 2'Li Atlet Siyah</t>
  </si>
  <si>
    <t>HBV00000BPJI6</t>
  </si>
  <si>
    <t>Siyah 2'Li İnce Askılı Penye Kadın Atlet</t>
  </si>
  <si>
    <t>HBV00000BPJI5</t>
  </si>
  <si>
    <t>HBV00000BPJI3</t>
  </si>
  <si>
    <t>HBV00000BPJI4</t>
  </si>
  <si>
    <t>HBV00000BPJI2</t>
  </si>
  <si>
    <t>HBV00000BPKBR</t>
  </si>
  <si>
    <t>Dagi Kadın Lohusa Atlet Beyaz</t>
  </si>
  <si>
    <t>HBV00000BPKBY</t>
  </si>
  <si>
    <t>Beyaz Lohusa Emzirme Atleti</t>
  </si>
  <si>
    <t>HBV00000BPKBZ</t>
  </si>
  <si>
    <t>HBV00000BPKC2</t>
  </si>
  <si>
    <t>HBV00000UUI3O</t>
  </si>
  <si>
    <t>Dagi Kadın Siyah Kısa Tayt</t>
  </si>
  <si>
    <t>HBV00000UUI3P</t>
  </si>
  <si>
    <t>HBCV000015WQT0</t>
  </si>
  <si>
    <t>Yeni Inci 8010 Ameliyat Sonrası Telsiz Protez Sütyen</t>
  </si>
  <si>
    <t>HBCV000015WQT3</t>
  </si>
  <si>
    <t>HBCV000015WQT4</t>
  </si>
  <si>
    <t>HBCV000015WQT7</t>
  </si>
  <si>
    <t>HBCV00002N5V6Y</t>
  </si>
  <si>
    <t>Yeni Inci 1680 Balenli Toparlayıcı Straplez Sütyen</t>
  </si>
  <si>
    <t>HBCV00002N5V78</t>
  </si>
  <si>
    <t>HBCV00002N5V79</t>
  </si>
  <si>
    <t>HBCV00002N5V73</t>
  </si>
  <si>
    <t>HBCV00002N5V75</t>
  </si>
  <si>
    <t>HBCV00002N5V5H</t>
  </si>
  <si>
    <t>HBCV00002N5V5M</t>
  </si>
  <si>
    <t>HBCV00002N5V5J</t>
  </si>
  <si>
    <t>HBCV00002N5V5U</t>
  </si>
  <si>
    <t>HBCV00002N5V5X</t>
  </si>
  <si>
    <t>HBCV00002N5V5V</t>
  </si>
  <si>
    <t>HBCV00002N5V5G</t>
  </si>
  <si>
    <t>HBCV00002N5V6N</t>
  </si>
  <si>
    <t>HBCV00002N5V6J</t>
  </si>
  <si>
    <t>HBCV00002N5V6M</t>
  </si>
  <si>
    <t>HBCV00002N5V6U</t>
  </si>
  <si>
    <t>HBCV00002N5V6W</t>
  </si>
  <si>
    <t>HBCV00002N5V6X</t>
  </si>
  <si>
    <t>HBCV00002N5V6K</t>
  </si>
  <si>
    <t>HBCV00002N5V6T</t>
  </si>
  <si>
    <t>HBCV00002N5V6V</t>
  </si>
  <si>
    <t>HBCV00002N5V6H</t>
  </si>
  <si>
    <t>HBCV00002N5V5P</t>
  </si>
  <si>
    <t>HBCV00002N5V76</t>
  </si>
  <si>
    <t>HBCV00002N5V5D</t>
  </si>
  <si>
    <t>HBCV00002N5V5E</t>
  </si>
  <si>
    <t>HBCV00002N5V5F</t>
  </si>
  <si>
    <t>HBCV00002N5V5I</t>
  </si>
  <si>
    <t>HBCV00002N5V5K</t>
  </si>
  <si>
    <t>HBCV00002N5V5N</t>
  </si>
  <si>
    <t>HBCV00002N5V5L</t>
  </si>
  <si>
    <t>HBCV00002N5V5O</t>
  </si>
  <si>
    <t>HBCV00002N5V5R</t>
  </si>
  <si>
    <t>HBCV00002N5V5Q</t>
  </si>
  <si>
    <t>HBCV00002N5V5S</t>
  </si>
  <si>
    <t>HBCV00002N5V5W</t>
  </si>
  <si>
    <t>HBCV00002N5V5T</t>
  </si>
  <si>
    <t>HBCV00002N5V6D</t>
  </si>
  <si>
    <t>HBCV00002N5V6E</t>
  </si>
  <si>
    <t>HBCV00002N5V6F</t>
  </si>
  <si>
    <t>HBCV00002N5V6I</t>
  </si>
  <si>
    <t>HBCV00002N5V6O</t>
  </si>
  <si>
    <t>HBCV00002N5V6L</t>
  </si>
  <si>
    <t>HBCV00002N5V6P</t>
  </si>
  <si>
    <t>HBCV00002N5V6R</t>
  </si>
  <si>
    <t>HBCV00002N5V70</t>
  </si>
  <si>
    <t>HBCV00002N5V6Q</t>
  </si>
  <si>
    <t>HBCV00002N5V72</t>
  </si>
  <si>
    <t>HBCV00002N5V74</t>
  </si>
  <si>
    <t>HBCV00002N5V77</t>
  </si>
  <si>
    <t>HBCV00002N5V6Z</t>
  </si>
  <si>
    <t>HBCV00002N5V71</t>
  </si>
  <si>
    <t>HBCV00002N5V6G</t>
  </si>
  <si>
    <t>HBCV00002N5V6S</t>
  </si>
  <si>
    <t>HBV00000L7P0F</t>
  </si>
  <si>
    <t>Yeni İnci Minimizer Sütyen 1640</t>
  </si>
  <si>
    <t>HBV00000L7P0M</t>
  </si>
  <si>
    <t>HBV00000L7P1N</t>
  </si>
  <si>
    <t>HBV00000L7P0Q</t>
  </si>
  <si>
    <t>HBV00000L7P1L</t>
  </si>
  <si>
    <t>HBV00000L7P1O</t>
  </si>
  <si>
    <t>HBV00000L7P1R</t>
  </si>
  <si>
    <t>HBV00000L7P1B</t>
  </si>
  <si>
    <t>HBV00000L7P16</t>
  </si>
  <si>
    <t>HBV00000L7P13</t>
  </si>
  <si>
    <t>HBV00000L7P0I</t>
  </si>
  <si>
    <t>HBV00000L7P1K</t>
  </si>
  <si>
    <t>HBV00000L7P1U</t>
  </si>
  <si>
    <t>HBV00000L7P0S</t>
  </si>
  <si>
    <t>HBV00000L7P0Y</t>
  </si>
  <si>
    <t>HBV00000L7P1H</t>
  </si>
  <si>
    <t>HBV00000L7P15</t>
  </si>
  <si>
    <t>HBV00000L7P12</t>
  </si>
  <si>
    <t>HBV00000L7P0P</t>
  </si>
  <si>
    <t>HBV00000L7P0K</t>
  </si>
  <si>
    <t>HBV00000L7P17</t>
  </si>
  <si>
    <t>HBV00000L7P11</t>
  </si>
  <si>
    <t>HBV00000L7P1D</t>
  </si>
  <si>
    <t>HBV00000L7P1G</t>
  </si>
  <si>
    <t>HBV00000L7P0Z</t>
  </si>
  <si>
    <t>HBV00000L7P10</t>
  </si>
  <si>
    <t>HBV00000L7P1S</t>
  </si>
  <si>
    <t>HBV00000L7P0X</t>
  </si>
  <si>
    <t>HBV00000L7P0L</t>
  </si>
  <si>
    <t>HBV00000L7P1E</t>
  </si>
  <si>
    <t>HBV00000L7P0N</t>
  </si>
  <si>
    <t>HBV00000L7P0G</t>
  </si>
  <si>
    <t>HBV00000L7P19</t>
  </si>
  <si>
    <t>HBV00000L7P0O</t>
  </si>
  <si>
    <t>HBV00000L7P1M</t>
  </si>
  <si>
    <t>HBV00000L7P0U</t>
  </si>
  <si>
    <t>HBV00000L7P14</t>
  </si>
  <si>
    <t>HBV00000L7P0J</t>
  </si>
  <si>
    <t>HBV00000L7P1I</t>
  </si>
  <si>
    <t>HBV00000L7P0T</t>
  </si>
  <si>
    <t>HBV00000L7P1T</t>
  </si>
  <si>
    <t>HBV00000L7P0D</t>
  </si>
  <si>
    <t>HBV00000L7P1J</t>
  </si>
  <si>
    <t>HBV00000L7P0V</t>
  </si>
  <si>
    <t>HBV00000L7P0R</t>
  </si>
  <si>
    <t>HBV00000L7P1A</t>
  </si>
  <si>
    <t>HBV00000L7P1F</t>
  </si>
  <si>
    <t>HBV00000L7P1Q</t>
  </si>
  <si>
    <t>HBV00000L7P18</t>
  </si>
  <si>
    <t>HBV00000L7P0H</t>
  </si>
  <si>
    <t>HBV00000L7P0E</t>
  </si>
  <si>
    <t>HBV00000L7P1C</t>
  </si>
  <si>
    <t>HBV00000L7P1P</t>
  </si>
  <si>
    <t>HBV00000L7P0W</t>
  </si>
  <si>
    <t>HBV000018HY34</t>
  </si>
  <si>
    <t>Yeni İnci Balensiz Toparlayıcı Sütyen 1910</t>
  </si>
  <si>
    <t>HBV000018HY3E</t>
  </si>
  <si>
    <t>HBV000018HY38</t>
  </si>
  <si>
    <t>HBV000018HY37</t>
  </si>
  <si>
    <t>HBV000018HY3D</t>
  </si>
  <si>
    <t>HBV000018HY3S</t>
  </si>
  <si>
    <t>HBV000018HY2S</t>
  </si>
  <si>
    <t>HBV000018HY2V</t>
  </si>
  <si>
    <t>HBV000018HY2N</t>
  </si>
  <si>
    <t>HBV000018HY3L</t>
  </si>
  <si>
    <t>HBV000018HY3Q</t>
  </si>
  <si>
    <t>HBV000018HY2Q</t>
  </si>
  <si>
    <t>HBV000018HY3W</t>
  </si>
  <si>
    <t>HBV000018HY2H</t>
  </si>
  <si>
    <t>HBV000018HY3M</t>
  </si>
  <si>
    <t>HBV000018HY3B</t>
  </si>
  <si>
    <t>HBV000018HY2T</t>
  </si>
  <si>
    <t>HBV000018HY3C</t>
  </si>
  <si>
    <t>HBV000018HY3I</t>
  </si>
  <si>
    <t>HBV000018HY36</t>
  </si>
  <si>
    <t>HBV000018HY2M</t>
  </si>
  <si>
    <t>HBV000018HY3X</t>
  </si>
  <si>
    <t>HBV000018HY3T</t>
  </si>
  <si>
    <t>HBV000018HY3U</t>
  </si>
  <si>
    <t>HBV000018HY3K</t>
  </si>
  <si>
    <t>HBV000018HY2R</t>
  </si>
  <si>
    <t>HBV000018HY2O</t>
  </si>
  <si>
    <t>HBV000018HY2Y</t>
  </si>
  <si>
    <t>HBV000018HY2I</t>
  </si>
  <si>
    <t>HBV000018HY35</t>
  </si>
  <si>
    <t>HBV000018HY2K</t>
  </si>
  <si>
    <t>HBV000018HY2X</t>
  </si>
  <si>
    <t>HBV000018HY3H</t>
  </si>
  <si>
    <t>HBV000018HY3R</t>
  </si>
  <si>
    <t>HBV000018HY3N</t>
  </si>
  <si>
    <t>HBV000018HY39</t>
  </si>
  <si>
    <t>HBV000018HY3J</t>
  </si>
  <si>
    <t>HBV000018HY3G</t>
  </si>
  <si>
    <t>HBV000018HY2P</t>
  </si>
  <si>
    <t>HBV000018HY2J</t>
  </si>
  <si>
    <t>HBV000018HY31</t>
  </si>
  <si>
    <t>HBV000018HY33</t>
  </si>
  <si>
    <t>HBV000018HY3Y</t>
  </si>
  <si>
    <t>HBV000018HY32</t>
  </si>
  <si>
    <t>HBV000018HY3F</t>
  </si>
  <si>
    <t>HBV000018HY2W</t>
  </si>
  <si>
    <t>HBV000018HY2U</t>
  </si>
  <si>
    <t>HBV000018HY3P</t>
  </si>
  <si>
    <t>HBV000018HY2Z</t>
  </si>
  <si>
    <t>HBV000018HY3A</t>
  </si>
  <si>
    <t>HBV000018HY2L</t>
  </si>
  <si>
    <t>HBV000018HY3O</t>
  </si>
  <si>
    <t>HBV000018HY30</t>
  </si>
  <si>
    <t>HBV000018HY3V</t>
  </si>
  <si>
    <t>HBCV00003AXTPB</t>
  </si>
  <si>
    <t>Fabony Modal Hamile Boxer Şort 1110</t>
  </si>
  <si>
    <t>HBCV00003AXTPC</t>
  </si>
  <si>
    <t>HBCV00003AXT53</t>
  </si>
  <si>
    <t>HBCV00003AXT52</t>
  </si>
  <si>
    <t>HBCV00003AXTEA</t>
  </si>
  <si>
    <t>Fabony Modal Hamile Boxer Şort 1110 Yumuşak Dokulu Nefes Alabilir Konforlu Tasarım</t>
  </si>
  <si>
    <t>HBCV00003AXSS9</t>
  </si>
  <si>
    <t>Fabony Modal Hamile Boxer Şort 1110 Yumuşak Dokulu Nefes Alabilir Konforlu Kullanım</t>
  </si>
  <si>
    <t>HBCV00003AXTEC</t>
  </si>
  <si>
    <t>HBCV00003AXTEB</t>
  </si>
  <si>
    <t>HBCV00000ILL4E</t>
  </si>
  <si>
    <t>1150 5 Adet Penye Yarım Kol Bisiklet Yaka Süprem Fanila Battal Seçenekli Abani Classic</t>
  </si>
  <si>
    <t>HBV000018HHYX</t>
  </si>
  <si>
    <t>Erdem İç Giyim Beyaz Erkek Çocuk Fanila %100 Pamuk 0 Yaka Kollu Rahat Kesim</t>
  </si>
  <si>
    <t>5-6 Yaş</t>
  </si>
  <si>
    <t>HBV000018HHYZ</t>
  </si>
  <si>
    <t>9-10 Yaş</t>
  </si>
  <si>
    <t>HBV000018HHZ1</t>
  </si>
  <si>
    <t>13-14 Yaş</t>
  </si>
  <si>
    <t>HBV000018HHZ0</t>
  </si>
  <si>
    <t>11-12 Yaş</t>
  </si>
  <si>
    <t>HBV000018HHYW</t>
  </si>
  <si>
    <t>3-4 Yaş</t>
  </si>
  <si>
    <t>HBV000018HHYY</t>
  </si>
  <si>
    <t>7-8 Yaş</t>
  </si>
  <si>
    <t>HBCV0000CG4S3L</t>
  </si>
  <si>
    <t>Dagi V Yaka Kısa Kol Erkek Termal Içlik</t>
  </si>
  <si>
    <t>HBCV0000CG4M9S</t>
  </si>
  <si>
    <t>HBCV0000CG4MSF</t>
  </si>
  <si>
    <t>HBCV0000CG4J5O</t>
  </si>
  <si>
    <t>HBCV0000CG4DQ1</t>
  </si>
  <si>
    <t>HBCV0000CG48B6</t>
  </si>
  <si>
    <t>HBCV0000CG48B5</t>
  </si>
  <si>
    <t>HBCV0000CG46P9</t>
  </si>
  <si>
    <t>HBCV0000CG46P8</t>
  </si>
  <si>
    <t>HBCV0000CG46YK</t>
  </si>
  <si>
    <t>HBCV0000A0IPQY</t>
  </si>
  <si>
    <t>Yeni İnci Vakumlu Göğüs Ucu Kapatıcı Yapışkansız</t>
  </si>
  <si>
    <t>HBV00000YGUCM</t>
  </si>
  <si>
    <t>İlke İç Giyim Jakarlı Geniş Askılı Kadın Atlet 3 Adet</t>
  </si>
  <si>
    <t>HBV00000YGUCN</t>
  </si>
  <si>
    <t>HBV00000YGUCO</t>
  </si>
  <si>
    <t>HBV00000YGUCP</t>
  </si>
  <si>
    <t>HBV00000YGUCQ</t>
  </si>
  <si>
    <t>HBV000018HGPL</t>
  </si>
  <si>
    <t>Erdem İç Giyim Erdem Beyaz Penye Amerikan Yaka T-Shirt 1165</t>
  </si>
  <si>
    <t>HBV000018HGPP</t>
  </si>
  <si>
    <t>HBV000018HGPO</t>
  </si>
  <si>
    <t>HBV000018HGPN</t>
  </si>
  <si>
    <t>HBV000018HGPQ</t>
  </si>
  <si>
    <t>HBCV00009WBEM3</t>
  </si>
  <si>
    <t>Erdem Erkek Çocuk 3150 0 Yaka Kollu Fanila 3 Adet</t>
  </si>
  <si>
    <t>HBCV00009WBH3Y</t>
  </si>
  <si>
    <t>HBCV00009WBG90</t>
  </si>
  <si>
    <t>HBCV00009WBH7W</t>
  </si>
  <si>
    <t>HBCV00009WBHQT</t>
  </si>
  <si>
    <t>HBCV00009WBH1V</t>
  </si>
  <si>
    <t>HBCV0000AQ43DZ</t>
  </si>
  <si>
    <t>Dagi Kadın Pamuklu Yüksek Bel Boxer 5112KC</t>
  </si>
  <si>
    <t>HBCV0000AW3XCS</t>
  </si>
  <si>
    <t>HBCV0000AR8H8H</t>
  </si>
  <si>
    <t>HBCV0000AQTSCD</t>
  </si>
  <si>
    <t>HBCV0000AW3Y9P</t>
  </si>
  <si>
    <t>HBCV0000AW3Y9O</t>
  </si>
  <si>
    <t>HBCV0000AQ1UCA</t>
  </si>
  <si>
    <t>HBCV0000APTBST</t>
  </si>
  <si>
    <t>HBCV0000APRJ6B</t>
  </si>
  <si>
    <t>HBCV0000AW3Y9Q</t>
  </si>
  <si>
    <t>HBCV000054GJCO</t>
  </si>
  <si>
    <t>Erdem İç Giyim Erdem Siyah Pamuk Elastan Uzun Boxer 1417</t>
  </si>
  <si>
    <t>HBCV000054GHUJ</t>
  </si>
  <si>
    <t>HBCV000054GHYB</t>
  </si>
  <si>
    <t>HBCV000054GH2L</t>
  </si>
  <si>
    <t>HBCV000054GIGP</t>
  </si>
  <si>
    <t>HBCV000054GHG8</t>
  </si>
  <si>
    <t>HBCV000054GGTU</t>
  </si>
  <si>
    <t>HBCV000054GJCT</t>
  </si>
  <si>
    <t>HBCV000054GGTT</t>
  </si>
  <si>
    <t>HBCV000054GGTS</t>
  </si>
  <si>
    <t>HBCV000054GIGR</t>
  </si>
  <si>
    <t>HBCV000054GGTR</t>
  </si>
  <si>
    <t>HBCV0000556RT6</t>
  </si>
  <si>
    <t>HBCV0000556SMF</t>
  </si>
  <si>
    <t>HBCV0000556RW1</t>
  </si>
  <si>
    <t>HBCV0000556S2N</t>
  </si>
  <si>
    <t>HBCV0000556RW0</t>
  </si>
  <si>
    <t>HBCV0000556SME</t>
  </si>
  <si>
    <t>HBV000018HGPM</t>
  </si>
  <si>
    <t>Erdem İç Giyim Erdem Beyaz Penye Amerikan Yaka T-Shirt Erkekler İçin Yumuşak Dokulu 100% Pamuklu</t>
  </si>
  <si>
    <t>HBV000018HG7R</t>
  </si>
  <si>
    <t>Erdem İç Giyim Erkek Krem Uzun Don</t>
  </si>
  <si>
    <t>Krem</t>
  </si>
  <si>
    <t>HBV000018HG7Y</t>
  </si>
  <si>
    <t>HBV000018HG7T</t>
  </si>
  <si>
    <t>HBV000018HG80</t>
  </si>
  <si>
    <t>HBV000018HFVK</t>
  </si>
  <si>
    <t>Erdem İç Giyim Ribana Slip Külot</t>
  </si>
  <si>
    <t>HBV000018HFVL</t>
  </si>
  <si>
    <t>HBV000018HFVO</t>
  </si>
  <si>
    <t>HBV000018HFVQ</t>
  </si>
  <si>
    <t>HBCV00008XM948</t>
  </si>
  <si>
    <t>Erdem İç Giyim Erdem Beyaz Uzun Kol Body Tişört 2333</t>
  </si>
  <si>
    <t>HBCV00008XM9OO</t>
  </si>
  <si>
    <t>HBCV00008XM9SI</t>
  </si>
  <si>
    <t>HBCV00008XM9N2</t>
  </si>
  <si>
    <t>HBCV00009WBFDY</t>
  </si>
  <si>
    <t>Erdem Erkek Çocuk 3050 %100 Pamuk Atlet 3 Adet</t>
  </si>
  <si>
    <t>HBCV00009WBHBJ</t>
  </si>
  <si>
    <t>Erdem Erkek Çocuk 3050 Pamuk Atlet 3 Adet %100 Pamuk Materyal ile Rahat ve Nefes Alabilir</t>
  </si>
  <si>
    <t>HBCV00009WBICT</t>
  </si>
  <si>
    <t>Erdem Erkek Çocuk 3050 Atlet 3Adet</t>
  </si>
  <si>
    <t>HBCV00009WBG5F</t>
  </si>
  <si>
    <t>Erdem 3050 Pamuklu Atlet 3 Adet Erkek Çocuk İçin Esnek Kumaş ve Konforlu Kullanım</t>
  </si>
  <si>
    <t>HBCV00009WBF3U</t>
  </si>
  <si>
    <t>HBCV00009WBFO4</t>
  </si>
  <si>
    <t>Erdem Kız Çocuk 4000 Ribana Kollu Atlet 3 Adet</t>
  </si>
  <si>
    <t>HBCV00009WBHG0</t>
  </si>
  <si>
    <t>HBCV00009WBF3Y</t>
  </si>
  <si>
    <t>HBCV00009WBIAA</t>
  </si>
  <si>
    <t>HBCV00009WBFW3</t>
  </si>
  <si>
    <t>Erdem Erkek Çocuk 3363 Karışık Elastan Boxer 3'lü paket</t>
  </si>
  <si>
    <t>HBCV00009WBHFZ</t>
  </si>
  <si>
    <t>Erdem Erkek Çocuk 3363 Elastan Boxer 3'lü Paket</t>
  </si>
  <si>
    <t>HBCV00009WBGUM</t>
  </si>
  <si>
    <t>Erdem Erkek Çocuk 3363 Karışık Elastan Boxer 3'lü Paket</t>
  </si>
  <si>
    <t>HBCV00009WBICV</t>
  </si>
  <si>
    <t>Erdem Erkek Çoçuk 3363 Elastan Boxer 3'lü Paket</t>
  </si>
  <si>
    <t>HBCV00009WBHBK</t>
  </si>
  <si>
    <t>Erdem Erkek Çocuk 3363 Karışık Renkli Elastan Boxer 3'lü Paket</t>
  </si>
  <si>
    <t>HBCV00007DW4I4</t>
  </si>
  <si>
    <t>Erdem İç Giyim Erdem Siyah Kız Çocuk Ribana Boxer 4329</t>
  </si>
  <si>
    <t>Erdem İç Giyim Erdem Kız Çocuk 4329 Ribana Boxer</t>
  </si>
  <si>
    <t>HBCV00007DW4UU</t>
  </si>
  <si>
    <t>HBCV00007DW4I3</t>
  </si>
  <si>
    <t>HBCV00007DW591</t>
  </si>
  <si>
    <t>HBCV00007DW4UT</t>
  </si>
  <si>
    <t>HBCV00009WBG93</t>
  </si>
  <si>
    <t>HBCV00009WBSWE</t>
  </si>
  <si>
    <t>Erdem İç Giyim Erdem Erkek Çoçuk 3300 Süprem Külot 3 Adet</t>
  </si>
  <si>
    <t>HBCV00009WC0XZ</t>
  </si>
  <si>
    <t>HBCV00009WBVIB</t>
  </si>
  <si>
    <t>HBCV00009WBVNS</t>
  </si>
  <si>
    <t>Gri Melanj</t>
  </si>
  <si>
    <t>48</t>
  </si>
  <si>
    <t>51</t>
  </si>
  <si>
    <t>54</t>
  </si>
  <si>
    <t>56</t>
  </si>
  <si>
    <t>Krem Rengi</t>
  </si>
  <si>
    <t>36</t>
  </si>
  <si>
    <t>50</t>
  </si>
  <si>
    <t>40</t>
  </si>
  <si>
    <t>42</t>
  </si>
  <si>
    <t>38</t>
  </si>
  <si>
    <t>44</t>
  </si>
  <si>
    <t>46</t>
  </si>
  <si>
    <t>HBCV00005Q56PL</t>
  </si>
  <si>
    <t>HBCV00005Q58B1</t>
  </si>
  <si>
    <t>HBCV00005Q58SI</t>
  </si>
  <si>
    <t>HBCV00005Q58SJ</t>
  </si>
  <si>
    <t>HBCV00005Q591A</t>
  </si>
  <si>
    <t>HBCV00005Q59CH</t>
  </si>
  <si>
    <t>HBCV00005Q59DV</t>
  </si>
  <si>
    <t>HBCV00005Q59DW</t>
  </si>
  <si>
    <t>HBCV00009WC1MS</t>
  </si>
  <si>
    <t>HBCV00009WC2KW</t>
  </si>
  <si>
    <t>HBCV00009WC3AI</t>
  </si>
  <si>
    <t>0-Ten</t>
  </si>
  <si>
    <t>HBCV00009WC3BS</t>
  </si>
  <si>
    <t>Satır</t>
  </si>
  <si>
    <t>Açıklama</t>
  </si>
  <si>
    <t>UrunBilgisi'nde bulunan boxer varyantları</t>
  </si>
  <si>
    <t>UrunBilgisi'nde bulunan fanila varyantları</t>
  </si>
  <si>
    <t>UrunBilgisi'nde bulunan külot varyantları</t>
  </si>
  <si>
    <t>UrunBilgisi'nde bulunan u yaka atlet varyantları</t>
  </si>
  <si>
    <t>Toplam (Dahil)</t>
  </si>
  <si>
    <t>Sonuç sayfasındaki toplam satır</t>
  </si>
  <si>
    <t>Toplam (Atlanan)</t>
  </si>
  <si>
    <t>UrunBilgisi'nde olmadığı için dahil edilmedi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</si>
</sst>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0"/>
      <color rgb="FF808080"/>
      <name val="Arial"/>
    </font>
    <font>
      <sz val="10"/>
      <color rgb="FF000000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3">
    <xf numFmtId="0" fontId="0" fillId="0" borderId="0"/>
    <xf numFmtId="0" fontId="2" fillId="0" borderId="0"/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horizontal="right" vertical="top" wrapText="1"/>
    </xf>
    <xf numFmtId="0" fontId="0" fillId="0" borderId="0" xfId="0" applyBorder="1" applyAlignment="1">
      <alignment vertical="top" wrapText="1"/>
    </xf>
    <xf numFmtId="4" fontId="0" fillId="0" borderId="0" xfId="0" applyNumberFormat="1" applyAlignment="1">
      <alignment horizontal="right" wrapText="1"/>
    </xf>
    <xf numFmtId="0" fontId="2" fillId="0" borderId="0" xfId="1"/>
    <xf numFmtId="0" fontId="0" fillId="0" borderId="0" xfId="0" applyAlignment="1">
      <alignment vertical="center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2" xfId="0" applyNumberFormat="1" applyFont="1" applyFill="1" applyBorder="1"/>
  </cellXfs>
  <cellStyles count="3">
    <cellStyle name="Normal" xfId="0" builtinId="0"/>
    <cellStyle name="Normal 2" xfId="1"/>
    <cellStyle name="Normal 3" xfId="2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calcChain" Target="calcChain.xml" /><Relationship Id="rId12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B37">
      <selection activeCell="G47" sqref="G47"/>
    </sheetView>
  </sheetViews>
  <sheetFormatPr defaultRowHeight="15"/>
  <cols>
    <col min="1" max="1" width="14" customWidth="1"/>
    <col min="2" max="2" width="26.71094" customWidth="1"/>
    <col min="3" max="3" width="60" customWidth="1"/>
    <col min="4" max="4" width="12" customWidth="1"/>
    <col min="5" max="5" width="10" customWidth="1"/>
    <col min="6" max="6" width="12" customWidth="1"/>
    <col min="7" max="7" width="23.855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555</v>
      </c>
      <c r="G2">
        <f t="shared" ref="G2:G195" si="0">(F2)*9/10</f>
        <v>499.5</v>
      </c>
    </row>
    <row r="3">
      <c r="A3" s="2" t="s">
        <v>8</v>
      </c>
      <c r="B3" s="2" t="s">
        <v>13</v>
      </c>
      <c r="C3" s="2" t="s">
        <v>10</v>
      </c>
      <c r="D3" s="2" t="s">
        <v>11</v>
      </c>
      <c r="E3" s="2" t="s">
        <v>14</v>
      </c>
      <c r="F3" s="3">
        <v>555</v>
      </c>
      <c r="G3">
        <f t="shared" si="0"/>
        <v>499.5</v>
      </c>
    </row>
    <row r="4">
      <c r="A4" s="2" t="s">
        <v>8</v>
      </c>
      <c r="B4" s="2" t="s">
        <v>15</v>
      </c>
      <c r="C4" s="2" t="s">
        <v>10</v>
      </c>
      <c r="D4" s="2" t="s">
        <v>11</v>
      </c>
      <c r="E4" s="2" t="s">
        <v>16</v>
      </c>
      <c r="F4" s="3">
        <v>555</v>
      </c>
      <c r="G4">
        <f t="shared" si="0"/>
        <v>499.5</v>
      </c>
    </row>
    <row r="5">
      <c r="A5" s="2" t="s">
        <v>8</v>
      </c>
      <c r="B5" s="2" t="s">
        <v>17</v>
      </c>
      <c r="C5" s="2" t="s">
        <v>10</v>
      </c>
      <c r="D5" s="2" t="s">
        <v>11</v>
      </c>
      <c r="E5" s="2" t="s">
        <v>18</v>
      </c>
      <c r="F5" s="3">
        <v>555</v>
      </c>
      <c r="G5">
        <f t="shared" si="0"/>
        <v>499.5</v>
      </c>
    </row>
    <row r="6" ht="29" customHeight="1">
      <c r="A6" s="2" t="s">
        <v>8</v>
      </c>
      <c r="B6" s="2" t="s">
        <v>19</v>
      </c>
      <c r="C6" s="2" t="s">
        <v>20</v>
      </c>
      <c r="D6" s="2" t="s">
        <v>21</v>
      </c>
      <c r="E6" s="2" t="s">
        <v>12</v>
      </c>
      <c r="F6" s="3">
        <v>900</v>
      </c>
      <c r="G6">
        <f t="shared" si="0"/>
        <v>810</v>
      </c>
      <c r="H6" s="2" t="s">
        <v>22</v>
      </c>
    </row>
    <row r="7" ht="29" customHeight="1">
      <c r="A7" s="2" t="s">
        <v>8</v>
      </c>
      <c r="B7" s="2" t="s">
        <v>23</v>
      </c>
      <c r="C7" s="2" t="s">
        <v>20</v>
      </c>
      <c r="D7" s="2" t="s">
        <v>21</v>
      </c>
      <c r="E7" s="2" t="s">
        <v>18</v>
      </c>
      <c r="F7" s="3">
        <v>900</v>
      </c>
      <c r="G7">
        <f t="shared" si="0"/>
        <v>810</v>
      </c>
      <c r="H7" s="2" t="s">
        <v>24</v>
      </c>
    </row>
    <row r="8" ht="29" customHeight="1">
      <c r="A8" s="2" t="s">
        <v>8</v>
      </c>
      <c r="B8" s="2" t="s">
        <v>25</v>
      </c>
      <c r="C8" s="2" t="s">
        <v>20</v>
      </c>
      <c r="D8" s="2" t="s">
        <v>21</v>
      </c>
      <c r="E8" s="2" t="s">
        <v>16</v>
      </c>
      <c r="F8" s="3">
        <v>950</v>
      </c>
      <c r="G8">
        <f t="shared" si="0"/>
        <v>855</v>
      </c>
      <c r="H8" s="2" t="s">
        <v>26</v>
      </c>
    </row>
    <row r="9" ht="29" customHeight="1">
      <c r="A9" s="2" t="s">
        <v>8</v>
      </c>
      <c r="B9" s="2" t="s">
        <v>27</v>
      </c>
      <c r="C9" s="2" t="s">
        <v>20</v>
      </c>
      <c r="D9" s="2" t="s">
        <v>21</v>
      </c>
      <c r="E9" s="2" t="s">
        <v>28</v>
      </c>
      <c r="F9" s="3">
        <v>950</v>
      </c>
      <c r="G9">
        <f t="shared" si="0"/>
        <v>855</v>
      </c>
      <c r="H9" s="2" t="s">
        <v>29</v>
      </c>
    </row>
    <row r="10" ht="29" customHeight="1">
      <c r="A10" s="2" t="s">
        <v>8</v>
      </c>
      <c r="B10" s="2" t="s">
        <v>30</v>
      </c>
      <c r="C10" s="2" t="s">
        <v>20</v>
      </c>
      <c r="D10" s="2" t="s">
        <v>21</v>
      </c>
      <c r="E10" s="2" t="s">
        <v>14</v>
      </c>
      <c r="F10" s="3">
        <v>1000</v>
      </c>
      <c r="G10">
        <f t="shared" si="0"/>
        <v>900</v>
      </c>
      <c r="H10" s="2" t="s">
        <v>31</v>
      </c>
    </row>
    <row r="11" ht="29" customHeight="1">
      <c r="A11" s="2" t="s">
        <v>8</v>
      </c>
      <c r="B11" s="2" t="s">
        <v>32</v>
      </c>
      <c r="C11" s="2" t="s">
        <v>20</v>
      </c>
      <c r="D11" s="2" t="s">
        <v>21</v>
      </c>
      <c r="E11" s="2" t="s">
        <v>33</v>
      </c>
      <c r="F11" s="3">
        <v>1000</v>
      </c>
      <c r="G11">
        <f t="shared" si="0"/>
        <v>900</v>
      </c>
      <c r="H11" s="2" t="s">
        <v>34</v>
      </c>
    </row>
    <row r="12" ht="29" customHeight="1">
      <c r="A12" s="2" t="s">
        <v>8</v>
      </c>
      <c r="B12" s="2" t="s">
        <v>35</v>
      </c>
      <c r="C12" s="2" t="s">
        <v>20</v>
      </c>
      <c r="D12" s="2" t="s">
        <v>21</v>
      </c>
      <c r="E12" s="2" t="s">
        <v>36</v>
      </c>
      <c r="F12" s="3">
        <v>1100</v>
      </c>
      <c r="G12">
        <f t="shared" si="0"/>
        <v>990</v>
      </c>
      <c r="H12" s="2" t="s">
        <v>37</v>
      </c>
    </row>
    <row r="13" ht="29" customHeight="1">
      <c r="A13" s="2"/>
      <c r="B13" s="2" t="s">
        <v>38</v>
      </c>
      <c r="C13" s="2" t="s">
        <v>39</v>
      </c>
      <c r="D13" s="2" t="s">
        <v>40</v>
      </c>
      <c r="E13" s="2"/>
      <c r="F13" s="3">
        <v>570</v>
      </c>
      <c r="G13">
        <f>(F13)*9/10</f>
        <v>513</v>
      </c>
      <c r="H13" s="4"/>
    </row>
    <row r="14">
      <c r="A14" s="2" t="s">
        <v>8</v>
      </c>
      <c r="B14" s="2" t="s">
        <v>41</v>
      </c>
      <c r="C14" s="2" t="s">
        <v>39</v>
      </c>
      <c r="D14" s="2" t="s">
        <v>42</v>
      </c>
      <c r="E14" s="2" t="s">
        <v>16</v>
      </c>
      <c r="F14" s="3">
        <v>570</v>
      </c>
      <c r="G14">
        <f>(F14)*9/10</f>
        <v>513</v>
      </c>
    </row>
    <row r="15">
      <c r="A15" s="2" t="s">
        <v>8</v>
      </c>
      <c r="B15" s="2" t="s">
        <v>43</v>
      </c>
      <c r="C15" s="2" t="s">
        <v>39</v>
      </c>
      <c r="D15" s="2" t="s">
        <v>42</v>
      </c>
      <c r="E15" s="2" t="s">
        <v>28</v>
      </c>
      <c r="F15" s="3">
        <v>570</v>
      </c>
      <c r="G15">
        <f t="shared" si="0"/>
        <v>513</v>
      </c>
    </row>
    <row r="16">
      <c r="A16" s="2" t="s">
        <v>8</v>
      </c>
      <c r="B16" s="2" t="s">
        <v>44</v>
      </c>
      <c r="C16" s="2" t="s">
        <v>39</v>
      </c>
      <c r="D16" s="2" t="s">
        <v>42</v>
      </c>
      <c r="E16" s="2" t="s">
        <v>14</v>
      </c>
      <c r="F16" s="3">
        <v>570</v>
      </c>
      <c r="G16">
        <f t="shared" si="0"/>
        <v>513</v>
      </c>
    </row>
    <row r="17">
      <c r="A17" s="2" t="s">
        <v>8</v>
      </c>
      <c r="B17" s="2" t="s">
        <v>45</v>
      </c>
      <c r="C17" s="2" t="s">
        <v>39</v>
      </c>
      <c r="D17" s="2" t="s">
        <v>11</v>
      </c>
      <c r="E17" s="2" t="s">
        <v>18</v>
      </c>
      <c r="F17" s="3">
        <v>570</v>
      </c>
      <c r="G17">
        <f t="shared" si="0"/>
        <v>513</v>
      </c>
    </row>
    <row r="18">
      <c r="A18" s="2" t="s">
        <v>8</v>
      </c>
      <c r="B18" s="2" t="s">
        <v>46</v>
      </c>
      <c r="C18" s="2" t="s">
        <v>39</v>
      </c>
      <c r="D18" s="2" t="s">
        <v>11</v>
      </c>
      <c r="E18" s="2" t="s">
        <v>16</v>
      </c>
      <c r="F18" s="3">
        <v>570</v>
      </c>
      <c r="G18">
        <f t="shared" si="0"/>
        <v>513</v>
      </c>
    </row>
    <row r="19">
      <c r="A19" s="2" t="s">
        <v>8</v>
      </c>
      <c r="B19" s="2" t="s">
        <v>47</v>
      </c>
      <c r="C19" s="2" t="s">
        <v>39</v>
      </c>
      <c r="D19" s="2" t="s">
        <v>40</v>
      </c>
      <c r="E19" s="2" t="s">
        <v>16</v>
      </c>
      <c r="F19" s="3">
        <v>570</v>
      </c>
      <c r="G19">
        <f t="shared" si="0"/>
        <v>513</v>
      </c>
    </row>
    <row r="20">
      <c r="A20" s="2" t="s">
        <v>8</v>
      </c>
      <c r="B20" s="2" t="s">
        <v>48</v>
      </c>
      <c r="C20" s="2" t="s">
        <v>39</v>
      </c>
      <c r="D20" s="2" t="s">
        <v>40</v>
      </c>
      <c r="E20" s="2" t="s">
        <v>28</v>
      </c>
      <c r="F20" s="3">
        <v>570</v>
      </c>
      <c r="G20">
        <f t="shared" si="0"/>
        <v>513</v>
      </c>
    </row>
    <row r="21">
      <c r="A21" s="2" t="s">
        <v>8</v>
      </c>
      <c r="B21" s="2" t="s">
        <v>49</v>
      </c>
      <c r="C21" s="2" t="s">
        <v>39</v>
      </c>
      <c r="D21" s="2" t="s">
        <v>40</v>
      </c>
      <c r="E21" s="2" t="s">
        <v>14</v>
      </c>
      <c r="F21" s="3">
        <v>570</v>
      </c>
      <c r="G21">
        <f t="shared" si="0"/>
        <v>513</v>
      </c>
    </row>
    <row r="22">
      <c r="A22" s="2"/>
      <c r="B22" s="2" t="s">
        <v>50</v>
      </c>
      <c r="C22" s="2" t="s">
        <v>39</v>
      </c>
      <c r="D22" s="2" t="s">
        <v>40</v>
      </c>
      <c r="E22" s="2" t="s">
        <v>33</v>
      </c>
      <c r="F22" s="3">
        <v>570</v>
      </c>
      <c r="G22">
        <f t="shared" si="0"/>
        <v>513</v>
      </c>
    </row>
    <row r="23">
      <c r="A23" s="2"/>
      <c r="B23" s="2" t="s">
        <v>51</v>
      </c>
      <c r="C23" s="2" t="s">
        <v>39</v>
      </c>
      <c r="D23" s="2" t="s">
        <v>40</v>
      </c>
      <c r="E23" s="2" t="s">
        <v>36</v>
      </c>
      <c r="F23" s="3">
        <v>570</v>
      </c>
      <c r="G23">
        <f t="shared" si="0"/>
        <v>513</v>
      </c>
    </row>
    <row r="24">
      <c r="A24" s="2" t="s">
        <v>8</v>
      </c>
      <c r="B24" s="2" t="s">
        <v>52</v>
      </c>
      <c r="C24" s="2" t="s">
        <v>39</v>
      </c>
      <c r="D24" s="2" t="s">
        <v>21</v>
      </c>
      <c r="E24" s="2" t="s">
        <v>18</v>
      </c>
      <c r="F24" s="3">
        <v>570</v>
      </c>
      <c r="G24">
        <f t="shared" si="0"/>
        <v>513</v>
      </c>
    </row>
    <row r="25">
      <c r="A25" s="2" t="s">
        <v>8</v>
      </c>
      <c r="B25" s="2" t="s">
        <v>53</v>
      </c>
      <c r="C25" s="2" t="s">
        <v>39</v>
      </c>
      <c r="D25" s="2" t="s">
        <v>21</v>
      </c>
      <c r="E25" s="2" t="s">
        <v>16</v>
      </c>
      <c r="F25" s="3">
        <v>570</v>
      </c>
      <c r="G25">
        <f t="shared" si="0"/>
        <v>513</v>
      </c>
    </row>
    <row r="26">
      <c r="A26" s="2" t="s">
        <v>8</v>
      </c>
      <c r="B26" s="2" t="s">
        <v>54</v>
      </c>
      <c r="C26" s="2" t="s">
        <v>39</v>
      </c>
      <c r="D26" s="2" t="s">
        <v>21</v>
      </c>
      <c r="E26" s="2" t="s">
        <v>28</v>
      </c>
      <c r="F26" s="3">
        <v>570</v>
      </c>
      <c r="G26">
        <f t="shared" si="0"/>
        <v>513</v>
      </c>
    </row>
    <row r="27">
      <c r="A27" s="2" t="s">
        <v>8</v>
      </c>
      <c r="B27" s="2" t="s">
        <v>55</v>
      </c>
      <c r="C27" s="2" t="s">
        <v>39</v>
      </c>
      <c r="D27" s="2" t="s">
        <v>21</v>
      </c>
      <c r="E27" s="2" t="s">
        <v>14</v>
      </c>
      <c r="F27" s="3">
        <v>570</v>
      </c>
      <c r="G27">
        <f t="shared" si="0"/>
        <v>513</v>
      </c>
    </row>
    <row r="28">
      <c r="A28" s="2"/>
      <c r="B28" s="2" t="s">
        <v>56</v>
      </c>
      <c r="C28" s="2" t="s">
        <v>39</v>
      </c>
      <c r="D28" s="2" t="s">
        <v>21</v>
      </c>
      <c r="E28" s="2" t="s">
        <v>33</v>
      </c>
      <c r="F28" s="3">
        <v>570</v>
      </c>
      <c r="G28">
        <f t="shared" si="0"/>
        <v>513</v>
      </c>
    </row>
    <row r="29">
      <c r="A29" s="2"/>
      <c r="B29" s="2" t="s">
        <v>57</v>
      </c>
      <c r="C29" s="2" t="s">
        <v>58</v>
      </c>
      <c r="D29" s="2" t="s">
        <v>21</v>
      </c>
      <c r="E29" s="2" t="s">
        <v>36</v>
      </c>
      <c r="F29" s="3">
        <v>570</v>
      </c>
      <c r="G29">
        <f t="shared" si="0"/>
        <v>513</v>
      </c>
    </row>
    <row r="30">
      <c r="A30" s="2" t="s">
        <v>8</v>
      </c>
      <c r="B30" s="2" t="s">
        <v>59</v>
      </c>
      <c r="C30" s="2" t="s">
        <v>39</v>
      </c>
      <c r="D30" s="2" t="s">
        <v>42</v>
      </c>
      <c r="E30" s="2" t="s">
        <v>18</v>
      </c>
      <c r="F30" s="3">
        <v>570</v>
      </c>
      <c r="G30">
        <f t="shared" si="0"/>
        <v>513</v>
      </c>
    </row>
    <row r="31">
      <c r="A31" s="2" t="s">
        <v>8</v>
      </c>
      <c r="B31" s="2" t="s">
        <v>60</v>
      </c>
      <c r="C31" s="2" t="s">
        <v>61</v>
      </c>
      <c r="D31" s="2" t="s">
        <v>21</v>
      </c>
      <c r="E31" s="2" t="s">
        <v>18</v>
      </c>
      <c r="F31" s="3">
        <v>570</v>
      </c>
      <c r="G31">
        <f t="shared" si="0"/>
        <v>513</v>
      </c>
    </row>
    <row r="32" ht="30">
      <c r="A32" s="2" t="s">
        <v>8</v>
      </c>
      <c r="B32" s="2" t="s">
        <v>62</v>
      </c>
      <c r="C32" s="2" t="s">
        <v>61</v>
      </c>
      <c r="D32" s="2" t="s">
        <v>42</v>
      </c>
      <c r="E32" s="2" t="s">
        <v>16</v>
      </c>
      <c r="F32" s="3">
        <v>570</v>
      </c>
      <c r="G32">
        <f t="shared" si="0"/>
        <v>513</v>
      </c>
      <c r="H32" s="2" t="s">
        <v>63</v>
      </c>
    </row>
    <row r="33" ht="30">
      <c r="A33" s="2" t="s">
        <v>8</v>
      </c>
      <c r="B33" s="2" t="s">
        <v>64</v>
      </c>
      <c r="C33" s="2" t="s">
        <v>61</v>
      </c>
      <c r="D33" s="2" t="s">
        <v>42</v>
      </c>
      <c r="E33" s="2" t="s">
        <v>28</v>
      </c>
      <c r="F33" s="3">
        <v>570</v>
      </c>
      <c r="G33">
        <f t="shared" si="0"/>
        <v>513</v>
      </c>
      <c r="H33" s="2" t="s">
        <v>65</v>
      </c>
    </row>
    <row r="34" ht="30">
      <c r="A34" s="2" t="s">
        <v>8</v>
      </c>
      <c r="B34" s="2" t="s">
        <v>66</v>
      </c>
      <c r="C34" s="2" t="s">
        <v>61</v>
      </c>
      <c r="D34" s="2" t="s">
        <v>42</v>
      </c>
      <c r="E34" s="2" t="s">
        <v>14</v>
      </c>
      <c r="F34" s="3">
        <v>570</v>
      </c>
      <c r="G34">
        <f t="shared" si="0"/>
        <v>513</v>
      </c>
      <c r="H34" s="2" t="s">
        <v>67</v>
      </c>
    </row>
    <row r="35">
      <c r="A35" s="2" t="s">
        <v>8</v>
      </c>
      <c r="B35" s="2" t="s">
        <v>68</v>
      </c>
      <c r="C35" s="2" t="s">
        <v>61</v>
      </c>
      <c r="D35" s="2" t="s">
        <v>21</v>
      </c>
      <c r="E35" s="2" t="s">
        <v>16</v>
      </c>
      <c r="F35" s="3">
        <v>570</v>
      </c>
      <c r="G35">
        <f t="shared" si="0"/>
        <v>513</v>
      </c>
    </row>
    <row r="36">
      <c r="A36" s="2" t="s">
        <v>8</v>
      </c>
      <c r="B36" s="2" t="s">
        <v>69</v>
      </c>
      <c r="C36" s="2" t="s">
        <v>61</v>
      </c>
      <c r="D36" s="2" t="s">
        <v>21</v>
      </c>
      <c r="E36" s="2" t="s">
        <v>28</v>
      </c>
      <c r="F36" s="3">
        <v>570</v>
      </c>
      <c r="G36">
        <f t="shared" si="0"/>
        <v>513</v>
      </c>
    </row>
    <row r="37">
      <c r="A37" s="2" t="s">
        <v>8</v>
      </c>
      <c r="B37" s="2" t="s">
        <v>70</v>
      </c>
      <c r="C37" s="2" t="s">
        <v>61</v>
      </c>
      <c r="D37" s="2" t="s">
        <v>21</v>
      </c>
      <c r="E37" s="2" t="s">
        <v>14</v>
      </c>
      <c r="F37" s="3">
        <v>570</v>
      </c>
      <c r="G37">
        <f t="shared" si="0"/>
        <v>513</v>
      </c>
    </row>
    <row r="38">
      <c r="A38" s="2" t="s">
        <v>8</v>
      </c>
      <c r="B38" s="2" t="s">
        <v>71</v>
      </c>
      <c r="C38" s="2" t="s">
        <v>61</v>
      </c>
      <c r="D38" s="2" t="s">
        <v>40</v>
      </c>
      <c r="E38" s="2" t="s">
        <v>18</v>
      </c>
      <c r="F38" s="3">
        <v>570</v>
      </c>
      <c r="G38">
        <f t="shared" si="0"/>
        <v>513</v>
      </c>
    </row>
    <row r="39">
      <c r="A39" s="2" t="s">
        <v>8</v>
      </c>
      <c r="B39" s="2" t="s">
        <v>72</v>
      </c>
      <c r="C39" s="2" t="s">
        <v>61</v>
      </c>
      <c r="D39" s="2" t="s">
        <v>40</v>
      </c>
      <c r="E39" s="2" t="s">
        <v>16</v>
      </c>
      <c r="F39" s="3">
        <v>570</v>
      </c>
      <c r="G39">
        <f t="shared" si="0"/>
        <v>513</v>
      </c>
    </row>
    <row r="40">
      <c r="A40" s="2" t="s">
        <v>8</v>
      </c>
      <c r="B40" s="2" t="s">
        <v>73</v>
      </c>
      <c r="C40" s="2" t="s">
        <v>61</v>
      </c>
      <c r="D40" s="2" t="s">
        <v>40</v>
      </c>
      <c r="E40" s="2" t="s">
        <v>28</v>
      </c>
      <c r="F40" s="3">
        <v>570</v>
      </c>
      <c r="G40">
        <f t="shared" si="0"/>
        <v>513</v>
      </c>
    </row>
    <row r="41">
      <c r="A41" s="2" t="s">
        <v>8</v>
      </c>
      <c r="B41" s="2" t="s">
        <v>74</v>
      </c>
      <c r="C41" s="2" t="s">
        <v>61</v>
      </c>
      <c r="D41" s="2" t="s">
        <v>40</v>
      </c>
      <c r="E41" s="2" t="s">
        <v>14</v>
      </c>
      <c r="F41" s="3">
        <v>570</v>
      </c>
      <c r="G41">
        <f t="shared" si="0"/>
        <v>513</v>
      </c>
    </row>
    <row r="42" ht="30">
      <c r="A42" s="2" t="s">
        <v>8</v>
      </c>
      <c r="B42" s="2" t="s">
        <v>75</v>
      </c>
      <c r="C42" s="2" t="s">
        <v>61</v>
      </c>
      <c r="D42" s="2" t="s">
        <v>42</v>
      </c>
      <c r="E42" s="2" t="s">
        <v>18</v>
      </c>
      <c r="F42" s="3">
        <v>570</v>
      </c>
      <c r="G42">
        <f t="shared" si="0"/>
        <v>513</v>
      </c>
      <c r="H42" s="2" t="s">
        <v>76</v>
      </c>
    </row>
    <row r="43" ht="30">
      <c r="A43" s="2" t="s">
        <v>8</v>
      </c>
      <c r="B43" s="2" t="s">
        <v>77</v>
      </c>
      <c r="C43" s="2" t="s">
        <v>78</v>
      </c>
      <c r="D43" s="2" t="s">
        <v>40</v>
      </c>
      <c r="E43" s="2" t="s">
        <v>18</v>
      </c>
      <c r="F43" s="3">
        <v>570</v>
      </c>
      <c r="G43">
        <f t="shared" si="0"/>
        <v>513</v>
      </c>
      <c r="H43" s="2" t="s">
        <v>79</v>
      </c>
    </row>
    <row r="44">
      <c r="A44" s="2" t="s">
        <v>8</v>
      </c>
      <c r="B44" s="2" t="s">
        <v>80</v>
      </c>
      <c r="C44" s="2" t="s">
        <v>78</v>
      </c>
      <c r="D44" s="2" t="s">
        <v>42</v>
      </c>
      <c r="E44" s="2" t="s">
        <v>16</v>
      </c>
      <c r="F44" s="3">
        <v>570</v>
      </c>
      <c r="G44">
        <f t="shared" si="0"/>
        <v>513</v>
      </c>
    </row>
    <row r="45">
      <c r="A45" s="2" t="s">
        <v>8</v>
      </c>
      <c r="B45" s="2" t="s">
        <v>81</v>
      </c>
      <c r="C45" s="2" t="s">
        <v>78</v>
      </c>
      <c r="D45" s="2" t="s">
        <v>42</v>
      </c>
      <c r="E45" s="2" t="s">
        <v>28</v>
      </c>
      <c r="F45" s="3">
        <v>570</v>
      </c>
      <c r="G45">
        <f t="shared" si="0"/>
        <v>513</v>
      </c>
    </row>
    <row r="46">
      <c r="A46" s="2" t="s">
        <v>8</v>
      </c>
      <c r="B46" s="2" t="s">
        <v>82</v>
      </c>
      <c r="C46" s="2" t="s">
        <v>78</v>
      </c>
      <c r="D46" s="2" t="s">
        <v>42</v>
      </c>
      <c r="E46" s="2" t="s">
        <v>14</v>
      </c>
      <c r="F46" s="3">
        <v>570</v>
      </c>
      <c r="G46">
        <f t="shared" si="0"/>
        <v>513</v>
      </c>
    </row>
    <row r="47">
      <c r="A47" s="2"/>
      <c r="B47" s="2" t="s">
        <v>83</v>
      </c>
      <c r="C47" s="2" t="s">
        <v>78</v>
      </c>
      <c r="D47" s="2" t="s">
        <v>42</v>
      </c>
      <c r="E47" s="2" t="s">
        <v>33</v>
      </c>
      <c r="F47" s="3">
        <v>570</v>
      </c>
      <c r="G47">
        <f t="shared" si="0"/>
        <v>513</v>
      </c>
    </row>
    <row r="48">
      <c r="A48" s="2"/>
      <c r="B48" s="2" t="s">
        <v>84</v>
      </c>
      <c r="C48" s="2" t="s">
        <v>85</v>
      </c>
      <c r="D48" s="2" t="s">
        <v>42</v>
      </c>
      <c r="E48" s="2" t="s">
        <v>36</v>
      </c>
      <c r="F48" s="3">
        <v>570</v>
      </c>
      <c r="G48">
        <f t="shared" si="0"/>
        <v>513</v>
      </c>
    </row>
    <row r="49">
      <c r="A49" s="2" t="s">
        <v>8</v>
      </c>
      <c r="B49" s="2" t="s">
        <v>86</v>
      </c>
      <c r="C49" s="2" t="s">
        <v>78</v>
      </c>
      <c r="D49" s="2" t="s">
        <v>21</v>
      </c>
      <c r="E49" s="2" t="s">
        <v>16</v>
      </c>
      <c r="F49" s="3">
        <v>570</v>
      </c>
      <c r="G49">
        <f t="shared" si="0"/>
        <v>513</v>
      </c>
    </row>
    <row r="50" ht="30">
      <c r="A50" s="2" t="s">
        <v>8</v>
      </c>
      <c r="B50" s="2" t="s">
        <v>87</v>
      </c>
      <c r="C50" s="2" t="s">
        <v>78</v>
      </c>
      <c r="D50" s="2" t="s">
        <v>40</v>
      </c>
      <c r="E50" s="2" t="s">
        <v>28</v>
      </c>
      <c r="F50" s="3">
        <v>570</v>
      </c>
      <c r="G50">
        <f t="shared" si="0"/>
        <v>513</v>
      </c>
      <c r="H50" s="2" t="s">
        <v>88</v>
      </c>
    </row>
    <row r="51" ht="30">
      <c r="A51" s="2" t="s">
        <v>8</v>
      </c>
      <c r="B51" s="2" t="s">
        <v>89</v>
      </c>
      <c r="C51" s="2" t="s">
        <v>78</v>
      </c>
      <c r="D51" s="2" t="s">
        <v>40</v>
      </c>
      <c r="E51" s="2" t="s">
        <v>14</v>
      </c>
      <c r="F51" s="3">
        <v>570</v>
      </c>
      <c r="G51">
        <f t="shared" si="0"/>
        <v>513</v>
      </c>
      <c r="H51" s="2" t="s">
        <v>90</v>
      </c>
    </row>
    <row r="52">
      <c r="A52" s="2" t="s">
        <v>8</v>
      </c>
      <c r="B52" s="2" t="s">
        <v>91</v>
      </c>
      <c r="C52" s="2" t="s">
        <v>78</v>
      </c>
      <c r="D52" s="2" t="s">
        <v>21</v>
      </c>
      <c r="E52" s="2" t="s">
        <v>18</v>
      </c>
      <c r="F52" s="3">
        <v>570</v>
      </c>
      <c r="G52">
        <f t="shared" si="0"/>
        <v>513</v>
      </c>
    </row>
    <row r="53">
      <c r="A53" s="2" t="s">
        <v>8</v>
      </c>
      <c r="B53" s="2" t="s">
        <v>92</v>
      </c>
      <c r="C53" s="2" t="s">
        <v>78</v>
      </c>
      <c r="D53" s="2" t="s">
        <v>21</v>
      </c>
      <c r="E53" s="2" t="s">
        <v>28</v>
      </c>
      <c r="F53" s="3">
        <v>570</v>
      </c>
      <c r="G53">
        <f t="shared" si="0"/>
        <v>513</v>
      </c>
    </row>
    <row r="54">
      <c r="A54" s="2" t="s">
        <v>8</v>
      </c>
      <c r="B54" s="2" t="s">
        <v>93</v>
      </c>
      <c r="C54" s="2" t="s">
        <v>78</v>
      </c>
      <c r="D54" s="2" t="s">
        <v>21</v>
      </c>
      <c r="E54" s="2" t="s">
        <v>14</v>
      </c>
      <c r="F54" s="3">
        <v>570</v>
      </c>
      <c r="G54">
        <f t="shared" si="0"/>
        <v>513</v>
      </c>
    </row>
    <row r="55">
      <c r="A55" s="2"/>
      <c r="B55" s="2" t="s">
        <v>94</v>
      </c>
      <c r="C55" s="2" t="s">
        <v>78</v>
      </c>
      <c r="D55" s="2" t="s">
        <v>21</v>
      </c>
      <c r="E55" s="2" t="s">
        <v>33</v>
      </c>
      <c r="F55" s="3">
        <v>570</v>
      </c>
      <c r="G55">
        <f t="shared" si="0"/>
        <v>513</v>
      </c>
    </row>
    <row r="56">
      <c r="A56" s="2"/>
      <c r="B56" s="2" t="s">
        <v>95</v>
      </c>
      <c r="C56" s="2" t="s">
        <v>85</v>
      </c>
      <c r="D56" s="2" t="s">
        <v>21</v>
      </c>
      <c r="E56" s="2" t="s">
        <v>36</v>
      </c>
      <c r="F56" s="3">
        <v>570</v>
      </c>
      <c r="G56">
        <f t="shared" si="0"/>
        <v>513</v>
      </c>
    </row>
    <row r="57">
      <c r="A57" s="2" t="s">
        <v>8</v>
      </c>
      <c r="B57" s="2" t="s">
        <v>96</v>
      </c>
      <c r="C57" s="2" t="s">
        <v>78</v>
      </c>
      <c r="D57" s="2" t="s">
        <v>42</v>
      </c>
      <c r="E57" s="2" t="s">
        <v>18</v>
      </c>
      <c r="F57" s="3">
        <v>570</v>
      </c>
      <c r="G57">
        <f t="shared" si="0"/>
        <v>513</v>
      </c>
    </row>
    <row r="58">
      <c r="A58" s="2" t="s">
        <v>8</v>
      </c>
      <c r="B58" s="2" t="s">
        <v>97</v>
      </c>
      <c r="C58" s="2" t="s">
        <v>98</v>
      </c>
      <c r="D58" s="2" t="s">
        <v>99</v>
      </c>
      <c r="E58" s="2" t="s">
        <v>12</v>
      </c>
      <c r="F58" s="3">
        <v>600</v>
      </c>
      <c r="G58">
        <f t="shared" si="0"/>
        <v>540</v>
      </c>
    </row>
    <row r="59">
      <c r="A59" s="2" t="s">
        <v>8</v>
      </c>
      <c r="B59" s="2" t="s">
        <v>100</v>
      </c>
      <c r="C59" s="2" t="s">
        <v>98</v>
      </c>
      <c r="D59" s="2" t="s">
        <v>99</v>
      </c>
      <c r="E59" s="2" t="s">
        <v>18</v>
      </c>
      <c r="F59" s="3">
        <v>600</v>
      </c>
      <c r="G59">
        <f t="shared" si="0"/>
        <v>540</v>
      </c>
    </row>
    <row r="60">
      <c r="A60" s="2" t="s">
        <v>8</v>
      </c>
      <c r="B60" s="2" t="s">
        <v>101</v>
      </c>
      <c r="C60" s="2" t="s">
        <v>98</v>
      </c>
      <c r="D60" s="2" t="s">
        <v>99</v>
      </c>
      <c r="E60" s="2" t="s">
        <v>16</v>
      </c>
      <c r="F60" s="3">
        <v>600</v>
      </c>
      <c r="G60">
        <f t="shared" si="0"/>
        <v>540</v>
      </c>
    </row>
    <row r="61">
      <c r="A61" s="2" t="s">
        <v>8</v>
      </c>
      <c r="B61" s="2" t="s">
        <v>102</v>
      </c>
      <c r="C61" s="2" t="s">
        <v>98</v>
      </c>
      <c r="D61" s="2" t="s">
        <v>99</v>
      </c>
      <c r="E61" s="2" t="s">
        <v>28</v>
      </c>
      <c r="F61" s="3">
        <v>600</v>
      </c>
      <c r="G61">
        <f t="shared" si="0"/>
        <v>540</v>
      </c>
    </row>
    <row r="62">
      <c r="A62" s="2" t="s">
        <v>8</v>
      </c>
      <c r="B62" s="2" t="s">
        <v>103</v>
      </c>
      <c r="C62" s="2" t="s">
        <v>104</v>
      </c>
      <c r="D62" s="2" t="s">
        <v>99</v>
      </c>
      <c r="E62" s="2" t="s">
        <v>14</v>
      </c>
      <c r="F62" s="3">
        <v>600</v>
      </c>
      <c r="G62">
        <f t="shared" si="0"/>
        <v>540</v>
      </c>
    </row>
    <row r="63">
      <c r="A63" s="2" t="s">
        <v>8</v>
      </c>
      <c r="B63" s="2" t="s">
        <v>105</v>
      </c>
      <c r="C63" s="2" t="s">
        <v>106</v>
      </c>
      <c r="D63" s="2" t="s">
        <v>21</v>
      </c>
      <c r="E63" s="2" t="s">
        <v>12</v>
      </c>
      <c r="F63" s="3">
        <v>840</v>
      </c>
      <c r="G63">
        <f t="shared" si="0"/>
        <v>756</v>
      </c>
    </row>
    <row r="64">
      <c r="A64" s="2" t="s">
        <v>8</v>
      </c>
      <c r="B64" s="2" t="s">
        <v>107</v>
      </c>
      <c r="C64" s="2" t="s">
        <v>106</v>
      </c>
      <c r="D64" s="2" t="s">
        <v>21</v>
      </c>
      <c r="E64" s="2" t="s">
        <v>18</v>
      </c>
      <c r="F64" s="3">
        <v>840</v>
      </c>
      <c r="G64">
        <f t="shared" si="0"/>
        <v>756</v>
      </c>
    </row>
    <row r="65">
      <c r="A65" s="2" t="s">
        <v>8</v>
      </c>
      <c r="B65" s="2" t="s">
        <v>108</v>
      </c>
      <c r="C65" s="2" t="s">
        <v>106</v>
      </c>
      <c r="D65" s="2" t="s">
        <v>21</v>
      </c>
      <c r="E65" s="2" t="s">
        <v>16</v>
      </c>
      <c r="F65" s="3">
        <v>870</v>
      </c>
      <c r="G65">
        <f t="shared" si="0"/>
        <v>783</v>
      </c>
    </row>
    <row r="66">
      <c r="A66" s="2" t="s">
        <v>8</v>
      </c>
      <c r="B66" s="2" t="s">
        <v>109</v>
      </c>
      <c r="C66" s="2" t="s">
        <v>106</v>
      </c>
      <c r="D66" s="2" t="s">
        <v>21</v>
      </c>
      <c r="E66" s="2" t="s">
        <v>28</v>
      </c>
      <c r="F66" s="3">
        <v>870</v>
      </c>
      <c r="G66">
        <f t="shared" si="0"/>
        <v>783</v>
      </c>
    </row>
    <row r="67">
      <c r="A67" s="2" t="s">
        <v>8</v>
      </c>
      <c r="B67" s="2" t="s">
        <v>110</v>
      </c>
      <c r="C67" s="2" t="s">
        <v>106</v>
      </c>
      <c r="D67" s="2" t="s">
        <v>21</v>
      </c>
      <c r="E67" s="2" t="s">
        <v>14</v>
      </c>
      <c r="F67" s="3">
        <v>900</v>
      </c>
      <c r="G67">
        <f t="shared" si="0"/>
        <v>810</v>
      </c>
    </row>
    <row r="68">
      <c r="A68" s="2" t="s">
        <v>8</v>
      </c>
      <c r="B68" s="2" t="s">
        <v>111</v>
      </c>
      <c r="C68" s="2" t="s">
        <v>106</v>
      </c>
      <c r="D68" s="2" t="s">
        <v>21</v>
      </c>
      <c r="E68" s="2" t="s">
        <v>33</v>
      </c>
      <c r="F68" s="3">
        <v>900</v>
      </c>
      <c r="G68">
        <f t="shared" si="0"/>
        <v>810</v>
      </c>
    </row>
    <row r="69">
      <c r="A69" s="2" t="s">
        <v>8</v>
      </c>
      <c r="B69" s="2" t="s">
        <v>112</v>
      </c>
      <c r="C69" s="2" t="s">
        <v>106</v>
      </c>
      <c r="D69" s="2" t="s">
        <v>21</v>
      </c>
      <c r="E69" s="2" t="s">
        <v>36</v>
      </c>
      <c r="F69" s="3">
        <v>930</v>
      </c>
      <c r="G69">
        <f t="shared" si="0"/>
        <v>837</v>
      </c>
    </row>
    <row r="70">
      <c r="A70" s="2" t="s">
        <v>8</v>
      </c>
      <c r="B70" s="2" t="s">
        <v>113</v>
      </c>
      <c r="C70" s="2" t="s">
        <v>114</v>
      </c>
      <c r="D70" s="2" t="s">
        <v>99</v>
      </c>
      <c r="E70" s="2" t="s">
        <v>16</v>
      </c>
      <c r="F70" s="3">
        <v>535</v>
      </c>
      <c r="G70">
        <f t="shared" si="0"/>
        <v>481.5</v>
      </c>
    </row>
    <row r="71">
      <c r="A71" s="2" t="s">
        <v>8</v>
      </c>
      <c r="B71" s="2" t="s">
        <v>115</v>
      </c>
      <c r="C71" s="2" t="s">
        <v>114</v>
      </c>
      <c r="D71" s="2" t="s">
        <v>99</v>
      </c>
      <c r="E71" s="2" t="s">
        <v>18</v>
      </c>
      <c r="F71" s="3">
        <v>535</v>
      </c>
      <c r="G71">
        <f t="shared" si="0"/>
        <v>481.5</v>
      </c>
    </row>
    <row r="72">
      <c r="A72" s="2" t="s">
        <v>8</v>
      </c>
      <c r="B72" s="2" t="s">
        <v>116</v>
      </c>
      <c r="C72" s="2" t="s">
        <v>114</v>
      </c>
      <c r="D72" s="2" t="s">
        <v>99</v>
      </c>
      <c r="E72" s="2" t="s">
        <v>14</v>
      </c>
      <c r="F72" s="3">
        <v>535</v>
      </c>
      <c r="G72">
        <f t="shared" si="0"/>
        <v>481.5</v>
      </c>
    </row>
    <row r="73">
      <c r="A73" s="2" t="s">
        <v>8</v>
      </c>
      <c r="B73" s="2" t="s">
        <v>117</v>
      </c>
      <c r="C73" s="2" t="s">
        <v>114</v>
      </c>
      <c r="D73" s="2" t="s">
        <v>99</v>
      </c>
      <c r="E73" s="2" t="s">
        <v>28</v>
      </c>
      <c r="F73" s="3">
        <v>535</v>
      </c>
      <c r="G73">
        <f t="shared" si="0"/>
        <v>481.5</v>
      </c>
    </row>
    <row r="74">
      <c r="A74" s="2" t="s">
        <v>118</v>
      </c>
      <c r="B74" s="2" t="s">
        <v>119</v>
      </c>
      <c r="C74" s="2" t="s">
        <v>120</v>
      </c>
      <c r="D74" s="2" t="s">
        <v>40</v>
      </c>
      <c r="E74" s="2" t="s">
        <v>12</v>
      </c>
      <c r="F74" s="3">
        <v>570</v>
      </c>
      <c r="G74">
        <f t="shared" si="0"/>
        <v>513</v>
      </c>
    </row>
    <row r="75">
      <c r="A75" s="2" t="s">
        <v>118</v>
      </c>
      <c r="B75" s="2" t="s">
        <v>121</v>
      </c>
      <c r="C75" s="2" t="s">
        <v>120</v>
      </c>
      <c r="D75" s="2" t="s">
        <v>40</v>
      </c>
      <c r="E75" s="2" t="s">
        <v>18</v>
      </c>
      <c r="F75" s="3">
        <v>570</v>
      </c>
      <c r="G75">
        <f t="shared" si="0"/>
        <v>513</v>
      </c>
    </row>
    <row r="76">
      <c r="A76" s="2" t="s">
        <v>118</v>
      </c>
      <c r="B76" s="2" t="s">
        <v>122</v>
      </c>
      <c r="C76" s="2" t="s">
        <v>120</v>
      </c>
      <c r="D76" s="2" t="s">
        <v>40</v>
      </c>
      <c r="E76" s="2" t="s">
        <v>16</v>
      </c>
      <c r="F76" s="3">
        <v>570</v>
      </c>
      <c r="G76">
        <f t="shared" si="0"/>
        <v>513</v>
      </c>
    </row>
    <row r="77">
      <c r="A77" s="2" t="s">
        <v>118</v>
      </c>
      <c r="B77" s="2" t="s">
        <v>123</v>
      </c>
      <c r="C77" s="2" t="s">
        <v>120</v>
      </c>
      <c r="D77" s="2" t="s">
        <v>40</v>
      </c>
      <c r="E77" s="2" t="s">
        <v>28</v>
      </c>
      <c r="F77" s="3">
        <v>600</v>
      </c>
      <c r="G77">
        <f t="shared" si="0"/>
        <v>540</v>
      </c>
    </row>
    <row r="78">
      <c r="A78" s="2" t="s">
        <v>118</v>
      </c>
      <c r="B78" s="2" t="s">
        <v>124</v>
      </c>
      <c r="C78" s="2" t="s">
        <v>120</v>
      </c>
      <c r="D78" s="2" t="s">
        <v>40</v>
      </c>
      <c r="E78" s="2" t="s">
        <v>14</v>
      </c>
      <c r="F78" s="3">
        <v>600</v>
      </c>
      <c r="G78">
        <f t="shared" si="0"/>
        <v>540</v>
      </c>
    </row>
    <row r="79">
      <c r="A79" s="2" t="s">
        <v>118</v>
      </c>
      <c r="B79" s="2" t="s">
        <v>125</v>
      </c>
      <c r="C79" s="2" t="s">
        <v>120</v>
      </c>
      <c r="D79" s="2" t="s">
        <v>21</v>
      </c>
      <c r="E79" s="2" t="s">
        <v>12</v>
      </c>
      <c r="F79" s="3">
        <v>570</v>
      </c>
      <c r="G79">
        <f t="shared" si="0"/>
        <v>513</v>
      </c>
    </row>
    <row r="80">
      <c r="A80" s="2" t="s">
        <v>118</v>
      </c>
      <c r="B80" s="2" t="s">
        <v>126</v>
      </c>
      <c r="C80" s="2" t="s">
        <v>120</v>
      </c>
      <c r="D80" s="2" t="s">
        <v>21</v>
      </c>
      <c r="E80" s="2" t="s">
        <v>18</v>
      </c>
      <c r="F80" s="3">
        <v>570</v>
      </c>
      <c r="G80">
        <f t="shared" si="0"/>
        <v>513</v>
      </c>
    </row>
    <row r="81">
      <c r="A81" s="2" t="s">
        <v>118</v>
      </c>
      <c r="B81" s="2" t="s">
        <v>127</v>
      </c>
      <c r="C81" s="2" t="s">
        <v>120</v>
      </c>
      <c r="D81" s="2" t="s">
        <v>21</v>
      </c>
      <c r="E81" s="2" t="s">
        <v>16</v>
      </c>
      <c r="F81" s="3">
        <v>570</v>
      </c>
      <c r="G81">
        <f t="shared" si="0"/>
        <v>513</v>
      </c>
    </row>
    <row r="82">
      <c r="A82" s="2" t="s">
        <v>118</v>
      </c>
      <c r="B82" s="2" t="s">
        <v>128</v>
      </c>
      <c r="C82" s="2" t="s">
        <v>120</v>
      </c>
      <c r="D82" s="2" t="s">
        <v>21</v>
      </c>
      <c r="E82" s="2" t="s">
        <v>28</v>
      </c>
      <c r="F82" s="3">
        <v>600</v>
      </c>
      <c r="G82">
        <f t="shared" si="0"/>
        <v>540</v>
      </c>
    </row>
    <row r="83">
      <c r="A83" s="2" t="s">
        <v>118</v>
      </c>
      <c r="B83" s="2" t="s">
        <v>129</v>
      </c>
      <c r="C83" s="2" t="s">
        <v>120</v>
      </c>
      <c r="D83" s="2" t="s">
        <v>21</v>
      </c>
      <c r="E83" s="2" t="s">
        <v>14</v>
      </c>
      <c r="F83" s="3">
        <v>600</v>
      </c>
      <c r="G83">
        <f t="shared" si="0"/>
        <v>540</v>
      </c>
    </row>
    <row r="84">
      <c r="A84" s="2" t="s">
        <v>118</v>
      </c>
      <c r="B84" s="2" t="s">
        <v>130</v>
      </c>
      <c r="C84" s="2" t="s">
        <v>120</v>
      </c>
      <c r="D84" s="2" t="s">
        <v>131</v>
      </c>
      <c r="E84" s="2" t="s">
        <v>12</v>
      </c>
      <c r="F84" s="3">
        <v>570</v>
      </c>
      <c r="G84">
        <f t="shared" si="0"/>
        <v>513</v>
      </c>
    </row>
    <row r="85">
      <c r="A85" s="2" t="s">
        <v>118</v>
      </c>
      <c r="B85" s="2" t="s">
        <v>132</v>
      </c>
      <c r="C85" s="2" t="s">
        <v>120</v>
      </c>
      <c r="D85" s="2" t="s">
        <v>131</v>
      </c>
      <c r="E85" s="2" t="s">
        <v>18</v>
      </c>
      <c r="F85" s="3">
        <v>570</v>
      </c>
      <c r="G85">
        <f t="shared" si="0"/>
        <v>513</v>
      </c>
    </row>
    <row r="86">
      <c r="A86" s="2" t="s">
        <v>118</v>
      </c>
      <c r="B86" s="2" t="s">
        <v>133</v>
      </c>
      <c r="C86" s="2" t="s">
        <v>120</v>
      </c>
      <c r="D86" s="2" t="s">
        <v>131</v>
      </c>
      <c r="E86" s="2" t="s">
        <v>16</v>
      </c>
      <c r="F86" s="3">
        <v>570</v>
      </c>
      <c r="G86">
        <f t="shared" si="0"/>
        <v>513</v>
      </c>
    </row>
    <row r="87">
      <c r="A87" s="2" t="s">
        <v>118</v>
      </c>
      <c r="B87" s="2" t="s">
        <v>134</v>
      </c>
      <c r="C87" s="2" t="s">
        <v>120</v>
      </c>
      <c r="D87" s="2" t="s">
        <v>131</v>
      </c>
      <c r="E87" s="2" t="s">
        <v>28</v>
      </c>
      <c r="F87" s="3">
        <v>600</v>
      </c>
      <c r="G87">
        <f t="shared" si="0"/>
        <v>540</v>
      </c>
    </row>
    <row r="88">
      <c r="A88" s="2" t="s">
        <v>118</v>
      </c>
      <c r="B88" s="2" t="s">
        <v>135</v>
      </c>
      <c r="C88" s="2" t="s">
        <v>120</v>
      </c>
      <c r="D88" s="2" t="s">
        <v>131</v>
      </c>
      <c r="E88" s="2" t="s">
        <v>14</v>
      </c>
      <c r="F88" s="3">
        <v>600</v>
      </c>
      <c r="G88">
        <f t="shared" si="0"/>
        <v>540</v>
      </c>
    </row>
    <row r="89">
      <c r="A89" s="2" t="s">
        <v>118</v>
      </c>
      <c r="B89" s="2" t="s">
        <v>136</v>
      </c>
      <c r="C89" s="2" t="s">
        <v>120</v>
      </c>
      <c r="D89" s="2" t="s">
        <v>11</v>
      </c>
      <c r="E89" s="2" t="s">
        <v>12</v>
      </c>
      <c r="F89" s="3">
        <v>570</v>
      </c>
      <c r="G89">
        <f t="shared" si="0"/>
        <v>513</v>
      </c>
    </row>
    <row r="90">
      <c r="A90" s="2" t="s">
        <v>118</v>
      </c>
      <c r="B90" s="2" t="s">
        <v>137</v>
      </c>
      <c r="C90" s="2" t="s">
        <v>120</v>
      </c>
      <c r="D90" s="2" t="s">
        <v>11</v>
      </c>
      <c r="E90" s="2" t="s">
        <v>18</v>
      </c>
      <c r="F90" s="3">
        <v>570</v>
      </c>
      <c r="G90">
        <f t="shared" si="0"/>
        <v>513</v>
      </c>
    </row>
    <row r="91">
      <c r="A91" s="2" t="s">
        <v>118</v>
      </c>
      <c r="B91" s="2" t="s">
        <v>138</v>
      </c>
      <c r="C91" s="2" t="s">
        <v>120</v>
      </c>
      <c r="D91" s="2" t="s">
        <v>11</v>
      </c>
      <c r="E91" s="2" t="s">
        <v>16</v>
      </c>
      <c r="F91" s="3">
        <v>570</v>
      </c>
      <c r="G91">
        <f t="shared" si="0"/>
        <v>513</v>
      </c>
    </row>
    <row r="92">
      <c r="A92" s="2" t="s">
        <v>118</v>
      </c>
      <c r="B92" s="2" t="s">
        <v>139</v>
      </c>
      <c r="C92" s="2" t="s">
        <v>120</v>
      </c>
      <c r="D92" s="2" t="s">
        <v>11</v>
      </c>
      <c r="E92" s="2" t="s">
        <v>28</v>
      </c>
      <c r="F92" s="3">
        <v>600</v>
      </c>
      <c r="G92">
        <f t="shared" si="0"/>
        <v>540</v>
      </c>
    </row>
    <row r="93">
      <c r="A93" s="2" t="s">
        <v>118</v>
      </c>
      <c r="B93" s="2" t="s">
        <v>140</v>
      </c>
      <c r="C93" s="2" t="s">
        <v>120</v>
      </c>
      <c r="D93" s="2" t="s">
        <v>11</v>
      </c>
      <c r="E93" s="2" t="s">
        <v>14</v>
      </c>
      <c r="F93" s="3">
        <v>600</v>
      </c>
      <c r="G93">
        <f t="shared" si="0"/>
        <v>540</v>
      </c>
    </row>
    <row r="94">
      <c r="A94" s="2" t="s">
        <v>118</v>
      </c>
      <c r="B94" s="2" t="s">
        <v>141</v>
      </c>
      <c r="C94" s="2" t="s">
        <v>142</v>
      </c>
      <c r="D94" s="2" t="s">
        <v>21</v>
      </c>
      <c r="E94" s="2" t="s">
        <v>12</v>
      </c>
      <c r="F94" s="3">
        <v>450</v>
      </c>
      <c r="G94">
        <f t="shared" si="0"/>
        <v>405</v>
      </c>
    </row>
    <row r="95">
      <c r="A95" s="2" t="s">
        <v>118</v>
      </c>
      <c r="B95" s="2" t="s">
        <v>143</v>
      </c>
      <c r="C95" s="2" t="s">
        <v>142</v>
      </c>
      <c r="D95" s="2" t="s">
        <v>21</v>
      </c>
      <c r="E95" s="2" t="s">
        <v>33</v>
      </c>
      <c r="F95" s="3">
        <v>480</v>
      </c>
      <c r="G95">
        <f t="shared" si="0"/>
        <v>432</v>
      </c>
    </row>
    <row r="96">
      <c r="A96" s="2" t="s">
        <v>118</v>
      </c>
      <c r="B96" s="2" t="s">
        <v>144</v>
      </c>
      <c r="C96" s="2" t="s">
        <v>142</v>
      </c>
      <c r="D96" s="2" t="s">
        <v>21</v>
      </c>
      <c r="E96" s="2" t="s">
        <v>14</v>
      </c>
      <c r="F96" s="3">
        <v>480</v>
      </c>
      <c r="G96">
        <f t="shared" si="0"/>
        <v>432</v>
      </c>
    </row>
    <row r="97">
      <c r="A97" s="2" t="s">
        <v>118</v>
      </c>
      <c r="B97" s="2" t="s">
        <v>145</v>
      </c>
      <c r="C97" s="2" t="s">
        <v>142</v>
      </c>
      <c r="D97" s="2" t="s">
        <v>21</v>
      </c>
      <c r="E97" s="2" t="s">
        <v>28</v>
      </c>
      <c r="F97" s="3">
        <v>480</v>
      </c>
      <c r="G97">
        <f t="shared" si="0"/>
        <v>432</v>
      </c>
    </row>
    <row r="98">
      <c r="A98" s="2" t="s">
        <v>118</v>
      </c>
      <c r="B98" s="2" t="s">
        <v>146</v>
      </c>
      <c r="C98" s="2" t="s">
        <v>142</v>
      </c>
      <c r="D98" s="2" t="s">
        <v>21</v>
      </c>
      <c r="E98" s="2" t="s">
        <v>16</v>
      </c>
      <c r="F98" s="3">
        <v>450</v>
      </c>
      <c r="G98">
        <f t="shared" si="0"/>
        <v>405</v>
      </c>
    </row>
    <row r="99">
      <c r="A99" s="2" t="s">
        <v>118</v>
      </c>
      <c r="B99" s="2" t="s">
        <v>147</v>
      </c>
      <c r="C99" s="2" t="s">
        <v>142</v>
      </c>
      <c r="D99" s="2" t="s">
        <v>21</v>
      </c>
      <c r="E99" s="2" t="s">
        <v>18</v>
      </c>
      <c r="F99" s="3">
        <v>450</v>
      </c>
      <c r="G99">
        <f t="shared" si="0"/>
        <v>405</v>
      </c>
    </row>
    <row r="100">
      <c r="A100" s="2" t="s">
        <v>118</v>
      </c>
      <c r="B100" s="2" t="s">
        <v>148</v>
      </c>
      <c r="C100" s="2" t="s">
        <v>142</v>
      </c>
      <c r="D100" s="2" t="s">
        <v>40</v>
      </c>
      <c r="E100" s="2" t="s">
        <v>33</v>
      </c>
      <c r="F100" s="3">
        <v>540</v>
      </c>
      <c r="G100">
        <f t="shared" si="0"/>
        <v>486</v>
      </c>
    </row>
    <row r="101">
      <c r="A101" s="2" t="s">
        <v>118</v>
      </c>
      <c r="B101" s="2" t="s">
        <v>149</v>
      </c>
      <c r="C101" s="2" t="s">
        <v>142</v>
      </c>
      <c r="D101" s="2" t="s">
        <v>40</v>
      </c>
      <c r="E101" s="2" t="s">
        <v>14</v>
      </c>
      <c r="F101" s="3">
        <v>540</v>
      </c>
      <c r="G101">
        <f t="shared" si="0"/>
        <v>486</v>
      </c>
    </row>
    <row r="102">
      <c r="A102" s="2" t="s">
        <v>118</v>
      </c>
      <c r="B102" s="2" t="s">
        <v>150</v>
      </c>
      <c r="C102" s="2" t="s">
        <v>142</v>
      </c>
      <c r="D102" s="2" t="s">
        <v>40</v>
      </c>
      <c r="E102" s="2" t="s">
        <v>28</v>
      </c>
      <c r="F102" s="3">
        <v>540</v>
      </c>
      <c r="G102">
        <f t="shared" si="0"/>
        <v>486</v>
      </c>
    </row>
    <row r="103">
      <c r="A103" s="2" t="s">
        <v>118</v>
      </c>
      <c r="B103" s="2" t="s">
        <v>151</v>
      </c>
      <c r="C103" s="2" t="s">
        <v>142</v>
      </c>
      <c r="D103" s="2" t="s">
        <v>40</v>
      </c>
      <c r="E103" s="2" t="s">
        <v>16</v>
      </c>
      <c r="F103" s="3">
        <v>510</v>
      </c>
      <c r="G103">
        <f t="shared" si="0"/>
        <v>459</v>
      </c>
    </row>
    <row r="104">
      <c r="A104" s="2" t="s">
        <v>118</v>
      </c>
      <c r="B104" s="2" t="s">
        <v>152</v>
      </c>
      <c r="C104" s="2" t="s">
        <v>142</v>
      </c>
      <c r="D104" s="2" t="s">
        <v>40</v>
      </c>
      <c r="E104" s="2" t="s">
        <v>18</v>
      </c>
      <c r="F104" s="3">
        <v>510</v>
      </c>
      <c r="G104">
        <f t="shared" si="0"/>
        <v>459</v>
      </c>
    </row>
    <row r="105">
      <c r="A105" s="2" t="s">
        <v>118</v>
      </c>
      <c r="B105" s="2" t="s">
        <v>153</v>
      </c>
      <c r="C105" s="2" t="s">
        <v>142</v>
      </c>
      <c r="D105" s="2" t="s">
        <v>40</v>
      </c>
      <c r="E105" s="2" t="s">
        <v>12</v>
      </c>
      <c r="F105" s="3">
        <v>510</v>
      </c>
      <c r="G105">
        <f t="shared" si="0"/>
        <v>459</v>
      </c>
    </row>
    <row r="106">
      <c r="A106" s="2" t="s">
        <v>118</v>
      </c>
      <c r="B106" s="2" t="s">
        <v>154</v>
      </c>
      <c r="C106" s="2" t="s">
        <v>142</v>
      </c>
      <c r="D106" s="2" t="s">
        <v>131</v>
      </c>
      <c r="E106" s="2" t="s">
        <v>33</v>
      </c>
      <c r="F106" s="3">
        <v>540</v>
      </c>
      <c r="G106">
        <f t="shared" si="0"/>
        <v>486</v>
      </c>
    </row>
    <row r="107">
      <c r="A107" s="2" t="s">
        <v>118</v>
      </c>
      <c r="B107" s="2" t="s">
        <v>155</v>
      </c>
      <c r="C107" s="2" t="s">
        <v>142</v>
      </c>
      <c r="D107" s="2" t="s">
        <v>131</v>
      </c>
      <c r="E107" s="2" t="s">
        <v>14</v>
      </c>
      <c r="F107" s="3">
        <v>540</v>
      </c>
      <c r="G107">
        <f t="shared" si="0"/>
        <v>486</v>
      </c>
    </row>
    <row r="108">
      <c r="A108" s="2" t="s">
        <v>118</v>
      </c>
      <c r="B108" s="2" t="s">
        <v>156</v>
      </c>
      <c r="C108" s="2" t="s">
        <v>142</v>
      </c>
      <c r="D108" s="2" t="s">
        <v>131</v>
      </c>
      <c r="E108" s="2" t="s">
        <v>28</v>
      </c>
      <c r="F108" s="3">
        <v>540</v>
      </c>
      <c r="G108">
        <f t="shared" si="0"/>
        <v>486</v>
      </c>
    </row>
    <row r="109">
      <c r="A109" s="2" t="s">
        <v>118</v>
      </c>
      <c r="B109" s="2" t="s">
        <v>157</v>
      </c>
      <c r="C109" s="2" t="s">
        <v>142</v>
      </c>
      <c r="D109" s="2" t="s">
        <v>131</v>
      </c>
      <c r="E109" s="2" t="s">
        <v>16</v>
      </c>
      <c r="F109" s="3">
        <v>510</v>
      </c>
      <c r="G109">
        <f t="shared" si="0"/>
        <v>459</v>
      </c>
    </row>
    <row r="110">
      <c r="A110" s="2" t="s">
        <v>118</v>
      </c>
      <c r="B110" s="2" t="s">
        <v>158</v>
      </c>
      <c r="C110" s="2" t="s">
        <v>142</v>
      </c>
      <c r="D110" s="2" t="s">
        <v>131</v>
      </c>
      <c r="E110" s="2" t="s">
        <v>18</v>
      </c>
      <c r="F110" s="3">
        <v>510</v>
      </c>
      <c r="G110">
        <f t="shared" si="0"/>
        <v>459</v>
      </c>
    </row>
    <row r="111">
      <c r="A111" s="2" t="s">
        <v>118</v>
      </c>
      <c r="B111" s="2" t="s">
        <v>159</v>
      </c>
      <c r="C111" s="2" t="s">
        <v>142</v>
      </c>
      <c r="D111" s="2" t="s">
        <v>131</v>
      </c>
      <c r="E111" s="2" t="s">
        <v>12</v>
      </c>
      <c r="F111" s="3">
        <v>510</v>
      </c>
      <c r="G111">
        <f t="shared" si="0"/>
        <v>459</v>
      </c>
    </row>
    <row r="112">
      <c r="A112" s="2" t="s">
        <v>160</v>
      </c>
      <c r="B112" s="2" t="s">
        <v>161</v>
      </c>
      <c r="C112" s="2" t="s">
        <v>162</v>
      </c>
      <c r="D112" s="2" t="s">
        <v>21</v>
      </c>
      <c r="E112" s="2" t="s">
        <v>12</v>
      </c>
      <c r="F112" s="3">
        <v>660</v>
      </c>
      <c r="G112">
        <f t="shared" si="0"/>
        <v>594</v>
      </c>
    </row>
    <row r="113">
      <c r="A113" s="2" t="s">
        <v>160</v>
      </c>
      <c r="B113" s="2" t="s">
        <v>163</v>
      </c>
      <c r="C113" s="2" t="s">
        <v>162</v>
      </c>
      <c r="D113" s="2" t="s">
        <v>21</v>
      </c>
      <c r="E113" s="2" t="s">
        <v>18</v>
      </c>
      <c r="F113" s="3">
        <v>660</v>
      </c>
      <c r="G113">
        <f t="shared" si="0"/>
        <v>594</v>
      </c>
    </row>
    <row r="114">
      <c r="A114" s="2" t="s">
        <v>160</v>
      </c>
      <c r="B114" s="2" t="s">
        <v>164</v>
      </c>
      <c r="C114" s="2" t="s">
        <v>162</v>
      </c>
      <c r="D114" s="2" t="s">
        <v>21</v>
      </c>
      <c r="E114" s="2" t="s">
        <v>16</v>
      </c>
      <c r="F114" s="3">
        <v>660</v>
      </c>
      <c r="G114">
        <f t="shared" si="0"/>
        <v>594</v>
      </c>
    </row>
    <row r="115">
      <c r="A115" s="2" t="s">
        <v>160</v>
      </c>
      <c r="B115" s="2" t="s">
        <v>165</v>
      </c>
      <c r="C115" s="2" t="s">
        <v>162</v>
      </c>
      <c r="D115" s="2" t="s">
        <v>21</v>
      </c>
      <c r="E115" s="2" t="s">
        <v>28</v>
      </c>
      <c r="F115" s="3">
        <v>690</v>
      </c>
      <c r="G115">
        <f t="shared" si="0"/>
        <v>621</v>
      </c>
    </row>
    <row r="116">
      <c r="A116" s="2" t="s">
        <v>160</v>
      </c>
      <c r="B116" s="2" t="s">
        <v>166</v>
      </c>
      <c r="C116" s="2" t="s">
        <v>162</v>
      </c>
      <c r="D116" s="2" t="s">
        <v>21</v>
      </c>
      <c r="E116" s="2" t="s">
        <v>14</v>
      </c>
      <c r="F116" s="3">
        <v>690</v>
      </c>
      <c r="G116">
        <f t="shared" si="0"/>
        <v>621</v>
      </c>
    </row>
    <row r="117">
      <c r="A117" s="2" t="s">
        <v>160</v>
      </c>
      <c r="B117" s="2" t="s">
        <v>167</v>
      </c>
      <c r="C117" s="2" t="s">
        <v>162</v>
      </c>
      <c r="D117" s="2" t="s">
        <v>21</v>
      </c>
      <c r="E117" s="2" t="s">
        <v>33</v>
      </c>
      <c r="F117" s="3">
        <v>690</v>
      </c>
      <c r="G117">
        <f t="shared" si="0"/>
        <v>621</v>
      </c>
    </row>
    <row r="118">
      <c r="A118" s="2" t="s">
        <v>160</v>
      </c>
      <c r="B118" s="2" t="s">
        <v>168</v>
      </c>
      <c r="C118" s="2" t="s">
        <v>162</v>
      </c>
      <c r="D118" s="2" t="s">
        <v>40</v>
      </c>
      <c r="E118" s="2" t="s">
        <v>12</v>
      </c>
      <c r="F118" s="3">
        <v>660</v>
      </c>
      <c r="G118">
        <f t="shared" si="0"/>
        <v>594</v>
      </c>
    </row>
    <row r="119">
      <c r="A119" s="2" t="s">
        <v>160</v>
      </c>
      <c r="B119" s="2" t="s">
        <v>169</v>
      </c>
      <c r="C119" s="2" t="s">
        <v>162</v>
      </c>
      <c r="D119" s="2" t="s">
        <v>40</v>
      </c>
      <c r="E119" s="2" t="s">
        <v>18</v>
      </c>
      <c r="F119" s="3">
        <v>660</v>
      </c>
      <c r="G119">
        <f t="shared" si="0"/>
        <v>594</v>
      </c>
    </row>
    <row r="120">
      <c r="A120" s="2" t="s">
        <v>160</v>
      </c>
      <c r="B120" s="2" t="s">
        <v>170</v>
      </c>
      <c r="C120" s="2" t="s">
        <v>162</v>
      </c>
      <c r="D120" s="2" t="s">
        <v>40</v>
      </c>
      <c r="E120" s="2" t="s">
        <v>16</v>
      </c>
      <c r="F120" s="3">
        <v>660</v>
      </c>
      <c r="G120">
        <f t="shared" si="0"/>
        <v>594</v>
      </c>
    </row>
    <row r="121">
      <c r="A121" s="2" t="s">
        <v>160</v>
      </c>
      <c r="B121" s="2" t="s">
        <v>171</v>
      </c>
      <c r="C121" s="2" t="s">
        <v>162</v>
      </c>
      <c r="D121" s="2" t="s">
        <v>40</v>
      </c>
      <c r="E121" s="2" t="s">
        <v>28</v>
      </c>
      <c r="F121" s="3">
        <v>690</v>
      </c>
      <c r="G121">
        <f t="shared" si="0"/>
        <v>621</v>
      </c>
    </row>
    <row r="122">
      <c r="A122" s="2" t="s">
        <v>160</v>
      </c>
      <c r="B122" s="2" t="s">
        <v>172</v>
      </c>
      <c r="C122" s="2" t="s">
        <v>162</v>
      </c>
      <c r="D122" s="2" t="s">
        <v>40</v>
      </c>
      <c r="E122" s="2" t="s">
        <v>14</v>
      </c>
      <c r="F122" s="3">
        <v>690</v>
      </c>
      <c r="G122">
        <f t="shared" si="0"/>
        <v>621</v>
      </c>
    </row>
    <row r="123">
      <c r="A123" s="2" t="s">
        <v>160</v>
      </c>
      <c r="B123" s="2" t="s">
        <v>173</v>
      </c>
      <c r="C123" s="2" t="s">
        <v>162</v>
      </c>
      <c r="D123" s="2" t="s">
        <v>40</v>
      </c>
      <c r="E123" s="2" t="s">
        <v>33</v>
      </c>
      <c r="F123" s="3">
        <v>690</v>
      </c>
      <c r="G123">
        <f t="shared" si="0"/>
        <v>621</v>
      </c>
    </row>
    <row r="124">
      <c r="A124" s="2" t="s">
        <v>160</v>
      </c>
      <c r="B124" s="2" t="s">
        <v>174</v>
      </c>
      <c r="C124" s="2" t="s">
        <v>162</v>
      </c>
      <c r="D124" s="2" t="s">
        <v>131</v>
      </c>
      <c r="E124" s="2" t="s">
        <v>12</v>
      </c>
      <c r="F124" s="3">
        <v>660</v>
      </c>
      <c r="G124">
        <f t="shared" si="0"/>
        <v>594</v>
      </c>
    </row>
    <row r="125">
      <c r="A125" s="2" t="s">
        <v>160</v>
      </c>
      <c r="B125" s="2" t="s">
        <v>175</v>
      </c>
      <c r="C125" s="2" t="s">
        <v>162</v>
      </c>
      <c r="D125" s="2" t="s">
        <v>131</v>
      </c>
      <c r="E125" s="2" t="s">
        <v>18</v>
      </c>
      <c r="F125" s="3">
        <v>660</v>
      </c>
      <c r="G125">
        <f t="shared" si="0"/>
        <v>594</v>
      </c>
    </row>
    <row r="126">
      <c r="A126" s="2" t="s">
        <v>160</v>
      </c>
      <c r="B126" s="2" t="s">
        <v>176</v>
      </c>
      <c r="C126" s="2" t="s">
        <v>162</v>
      </c>
      <c r="D126" s="2" t="s">
        <v>131</v>
      </c>
      <c r="E126" s="2" t="s">
        <v>16</v>
      </c>
      <c r="F126" s="3">
        <v>660</v>
      </c>
      <c r="G126">
        <f t="shared" si="0"/>
        <v>594</v>
      </c>
    </row>
    <row r="127">
      <c r="A127" s="2" t="s">
        <v>160</v>
      </c>
      <c r="B127" s="2" t="s">
        <v>177</v>
      </c>
      <c r="C127" s="2" t="s">
        <v>162</v>
      </c>
      <c r="D127" s="2" t="s">
        <v>131</v>
      </c>
      <c r="E127" s="2" t="s">
        <v>28</v>
      </c>
      <c r="F127" s="3">
        <v>690</v>
      </c>
      <c r="G127">
        <f t="shared" si="0"/>
        <v>621</v>
      </c>
    </row>
    <row r="128">
      <c r="A128" s="2" t="s">
        <v>160</v>
      </c>
      <c r="B128" s="2" t="s">
        <v>178</v>
      </c>
      <c r="C128" s="2" t="s">
        <v>162</v>
      </c>
      <c r="D128" s="2" t="s">
        <v>131</v>
      </c>
      <c r="E128" s="2" t="s">
        <v>14</v>
      </c>
      <c r="F128" s="3">
        <v>690</v>
      </c>
      <c r="G128">
        <f t="shared" si="0"/>
        <v>621</v>
      </c>
    </row>
    <row r="129">
      <c r="A129" s="2" t="s">
        <v>160</v>
      </c>
      <c r="B129" s="2" t="s">
        <v>179</v>
      </c>
      <c r="C129" s="2" t="s">
        <v>162</v>
      </c>
      <c r="D129" s="2" t="s">
        <v>131</v>
      </c>
      <c r="E129" s="2" t="s">
        <v>33</v>
      </c>
      <c r="F129" s="3">
        <v>690</v>
      </c>
      <c r="G129">
        <f t="shared" si="0"/>
        <v>621</v>
      </c>
    </row>
    <row r="130">
      <c r="A130" s="2" t="s">
        <v>180</v>
      </c>
      <c r="B130" s="2" t="s">
        <v>181</v>
      </c>
      <c r="C130" s="2" t="s">
        <v>182</v>
      </c>
      <c r="D130" s="2" t="s">
        <v>40</v>
      </c>
      <c r="E130" s="2" t="s">
        <v>28</v>
      </c>
      <c r="F130" s="3">
        <v>585</v>
      </c>
      <c r="G130">
        <f t="shared" si="0"/>
        <v>526.5</v>
      </c>
    </row>
    <row r="131">
      <c r="A131" s="2" t="s">
        <v>180</v>
      </c>
      <c r="B131" s="2" t="s">
        <v>183</v>
      </c>
      <c r="C131" s="2" t="s">
        <v>182</v>
      </c>
      <c r="D131" s="2" t="s">
        <v>40</v>
      </c>
      <c r="E131" s="2" t="s">
        <v>16</v>
      </c>
      <c r="F131" s="3">
        <v>585</v>
      </c>
      <c r="G131">
        <f t="shared" si="0"/>
        <v>526.5</v>
      </c>
    </row>
    <row r="132">
      <c r="A132" s="2" t="s">
        <v>180</v>
      </c>
      <c r="B132" s="2" t="s">
        <v>184</v>
      </c>
      <c r="C132" s="2" t="s">
        <v>182</v>
      </c>
      <c r="D132" s="2" t="s">
        <v>21</v>
      </c>
      <c r="E132" s="2" t="s">
        <v>14</v>
      </c>
      <c r="F132" s="3">
        <v>585</v>
      </c>
      <c r="G132">
        <f t="shared" si="0"/>
        <v>526.5</v>
      </c>
    </row>
    <row r="133">
      <c r="A133" s="2" t="s">
        <v>180</v>
      </c>
      <c r="B133" s="2" t="s">
        <v>185</v>
      </c>
      <c r="C133" s="2" t="s">
        <v>182</v>
      </c>
      <c r="D133" s="2" t="s">
        <v>21</v>
      </c>
      <c r="E133" s="2" t="s">
        <v>28</v>
      </c>
      <c r="F133" s="3">
        <v>585</v>
      </c>
      <c r="G133">
        <f t="shared" si="0"/>
        <v>526.5</v>
      </c>
    </row>
    <row r="134">
      <c r="A134" s="2" t="s">
        <v>180</v>
      </c>
      <c r="B134" s="2" t="s">
        <v>186</v>
      </c>
      <c r="C134" s="2" t="s">
        <v>182</v>
      </c>
      <c r="D134" s="2" t="s">
        <v>40</v>
      </c>
      <c r="E134" s="2" t="s">
        <v>18</v>
      </c>
      <c r="F134" s="3">
        <v>585</v>
      </c>
      <c r="G134">
        <f t="shared" si="0"/>
        <v>526.5</v>
      </c>
    </row>
    <row r="135">
      <c r="A135" s="2" t="s">
        <v>180</v>
      </c>
      <c r="B135" s="2" t="s">
        <v>187</v>
      </c>
      <c r="C135" s="2" t="s">
        <v>182</v>
      </c>
      <c r="D135" s="2" t="s">
        <v>40</v>
      </c>
      <c r="E135" s="2" t="s">
        <v>12</v>
      </c>
      <c r="F135" s="3">
        <v>585</v>
      </c>
      <c r="G135">
        <f t="shared" si="0"/>
        <v>526.5</v>
      </c>
    </row>
    <row r="136">
      <c r="A136" s="2" t="s">
        <v>180</v>
      </c>
      <c r="B136" s="2" t="s">
        <v>188</v>
      </c>
      <c r="C136" s="2" t="s">
        <v>189</v>
      </c>
      <c r="D136" s="2" t="s">
        <v>42</v>
      </c>
      <c r="E136" s="2" t="s">
        <v>28</v>
      </c>
      <c r="F136" s="3">
        <v>570</v>
      </c>
      <c r="G136">
        <f t="shared" si="0"/>
        <v>513</v>
      </c>
    </row>
    <row r="137">
      <c r="A137" s="2" t="s">
        <v>180</v>
      </c>
      <c r="B137" s="2" t="s">
        <v>190</v>
      </c>
      <c r="C137" s="2" t="s">
        <v>189</v>
      </c>
      <c r="D137" s="2" t="s">
        <v>42</v>
      </c>
      <c r="E137" s="2" t="s">
        <v>16</v>
      </c>
      <c r="F137" s="3">
        <v>570</v>
      </c>
      <c r="G137">
        <f t="shared" si="0"/>
        <v>513</v>
      </c>
    </row>
    <row r="138">
      <c r="A138" s="2" t="s">
        <v>180</v>
      </c>
      <c r="B138" s="2" t="s">
        <v>191</v>
      </c>
      <c r="C138" s="2" t="s">
        <v>189</v>
      </c>
      <c r="D138" s="2" t="s">
        <v>42</v>
      </c>
      <c r="E138" s="2" t="s">
        <v>14</v>
      </c>
      <c r="F138" s="3">
        <v>600</v>
      </c>
      <c r="G138">
        <f t="shared" si="0"/>
        <v>540</v>
      </c>
    </row>
    <row r="139">
      <c r="A139" s="2" t="s">
        <v>180</v>
      </c>
      <c r="B139" s="2" t="s">
        <v>192</v>
      </c>
      <c r="C139" s="2" t="s">
        <v>189</v>
      </c>
      <c r="D139" s="2" t="s">
        <v>42</v>
      </c>
      <c r="E139" s="2" t="s">
        <v>18</v>
      </c>
      <c r="F139" s="3">
        <v>540</v>
      </c>
      <c r="G139">
        <f t="shared" si="0"/>
        <v>486</v>
      </c>
    </row>
    <row r="140">
      <c r="A140" s="2" t="s">
        <v>180</v>
      </c>
      <c r="B140" s="2" t="s">
        <v>193</v>
      </c>
      <c r="C140" s="2" t="s">
        <v>189</v>
      </c>
      <c r="D140" s="2" t="s">
        <v>21</v>
      </c>
      <c r="E140" s="2" t="s">
        <v>12</v>
      </c>
      <c r="F140" s="3">
        <v>540</v>
      </c>
      <c r="G140">
        <f t="shared" si="0"/>
        <v>486</v>
      </c>
    </row>
    <row r="141">
      <c r="A141" s="2" t="s">
        <v>180</v>
      </c>
      <c r="B141" s="2" t="s">
        <v>194</v>
      </c>
      <c r="C141" s="2" t="s">
        <v>189</v>
      </c>
      <c r="D141" s="2" t="s">
        <v>42</v>
      </c>
      <c r="E141" s="2" t="s">
        <v>12</v>
      </c>
      <c r="F141" s="3">
        <v>540</v>
      </c>
      <c r="G141">
        <f t="shared" si="0"/>
        <v>486</v>
      </c>
    </row>
    <row r="142">
      <c r="A142" s="2" t="s">
        <v>180</v>
      </c>
      <c r="B142" s="2" t="s">
        <v>195</v>
      </c>
      <c r="C142" s="2" t="s">
        <v>189</v>
      </c>
      <c r="D142" s="2" t="s">
        <v>40</v>
      </c>
      <c r="E142" s="2" t="s">
        <v>14</v>
      </c>
      <c r="F142" s="3">
        <v>705</v>
      </c>
      <c r="G142">
        <f t="shared" si="0"/>
        <v>634.5</v>
      </c>
    </row>
    <row r="143">
      <c r="A143" s="2" t="s">
        <v>180</v>
      </c>
      <c r="B143" s="2" t="s">
        <v>196</v>
      </c>
      <c r="C143" s="2" t="s">
        <v>182</v>
      </c>
      <c r="D143" s="2" t="s">
        <v>42</v>
      </c>
      <c r="E143" s="2" t="s">
        <v>12</v>
      </c>
      <c r="F143" s="3">
        <v>585</v>
      </c>
      <c r="G143">
        <f t="shared" si="0"/>
        <v>526.5</v>
      </c>
    </row>
    <row r="144">
      <c r="A144" s="2" t="s">
        <v>180</v>
      </c>
      <c r="B144" s="2" t="s">
        <v>197</v>
      </c>
      <c r="C144" s="2" t="s">
        <v>182</v>
      </c>
      <c r="D144" s="2" t="s">
        <v>40</v>
      </c>
      <c r="E144" s="2" t="s">
        <v>14</v>
      </c>
      <c r="F144" s="3">
        <v>585</v>
      </c>
      <c r="G144">
        <f t="shared" si="0"/>
        <v>526.5</v>
      </c>
    </row>
    <row r="145">
      <c r="A145" s="2" t="s">
        <v>180</v>
      </c>
      <c r="B145" s="2" t="s">
        <v>198</v>
      </c>
      <c r="C145" s="2" t="s">
        <v>182</v>
      </c>
      <c r="D145" s="2" t="s">
        <v>42</v>
      </c>
      <c r="E145" s="2" t="s">
        <v>28</v>
      </c>
      <c r="F145" s="3">
        <v>585</v>
      </c>
      <c r="G145">
        <f t="shared" si="0"/>
        <v>526.5</v>
      </c>
    </row>
    <row r="146">
      <c r="A146" s="2" t="s">
        <v>180</v>
      </c>
      <c r="B146" s="2" t="s">
        <v>199</v>
      </c>
      <c r="C146" s="2" t="s">
        <v>182</v>
      </c>
      <c r="D146" s="2" t="s">
        <v>42</v>
      </c>
      <c r="E146" s="2" t="s">
        <v>18</v>
      </c>
      <c r="F146" s="3">
        <v>585</v>
      </c>
      <c r="G146">
        <f t="shared" si="0"/>
        <v>526.5</v>
      </c>
    </row>
    <row r="147">
      <c r="A147" s="2" t="s">
        <v>180</v>
      </c>
      <c r="B147" s="2" t="s">
        <v>200</v>
      </c>
      <c r="C147" s="2" t="s">
        <v>189</v>
      </c>
      <c r="D147" s="2" t="s">
        <v>40</v>
      </c>
      <c r="E147" s="2" t="s">
        <v>18</v>
      </c>
      <c r="F147" s="3">
        <v>630</v>
      </c>
      <c r="G147">
        <f t="shared" si="0"/>
        <v>567</v>
      </c>
    </row>
    <row r="148">
      <c r="A148" s="2" t="s">
        <v>180</v>
      </c>
      <c r="B148" s="2" t="s">
        <v>201</v>
      </c>
      <c r="C148" s="2" t="s">
        <v>189</v>
      </c>
      <c r="D148" s="2" t="s">
        <v>40</v>
      </c>
      <c r="E148" s="2" t="s">
        <v>12</v>
      </c>
      <c r="F148" s="3">
        <v>630</v>
      </c>
      <c r="G148">
        <f t="shared" si="0"/>
        <v>567</v>
      </c>
    </row>
    <row r="149">
      <c r="A149" s="2" t="s">
        <v>180</v>
      </c>
      <c r="B149" s="2" t="s">
        <v>202</v>
      </c>
      <c r="C149" s="2" t="s">
        <v>189</v>
      </c>
      <c r="D149" s="2" t="s">
        <v>40</v>
      </c>
      <c r="E149" s="2" t="s">
        <v>28</v>
      </c>
      <c r="F149" s="3">
        <v>660</v>
      </c>
      <c r="G149">
        <f t="shared" si="0"/>
        <v>594</v>
      </c>
    </row>
    <row r="150">
      <c r="A150" s="2" t="s">
        <v>180</v>
      </c>
      <c r="B150" s="2" t="s">
        <v>203</v>
      </c>
      <c r="C150" s="2" t="s">
        <v>182</v>
      </c>
      <c r="D150" s="2" t="s">
        <v>21</v>
      </c>
      <c r="E150" s="2" t="s">
        <v>12</v>
      </c>
      <c r="F150" s="3">
        <v>585</v>
      </c>
      <c r="G150">
        <f t="shared" si="0"/>
        <v>526.5</v>
      </c>
    </row>
    <row r="151">
      <c r="A151" s="2" t="s">
        <v>180</v>
      </c>
      <c r="B151" s="2" t="s">
        <v>204</v>
      </c>
      <c r="C151" s="2" t="s">
        <v>189</v>
      </c>
      <c r="D151" s="2" t="s">
        <v>40</v>
      </c>
      <c r="E151" s="2" t="s">
        <v>16</v>
      </c>
      <c r="F151" s="3">
        <v>660</v>
      </c>
      <c r="G151">
        <f t="shared" si="0"/>
        <v>594</v>
      </c>
    </row>
    <row r="152">
      <c r="A152" s="2" t="s">
        <v>180</v>
      </c>
      <c r="B152" s="2" t="s">
        <v>205</v>
      </c>
      <c r="C152" s="2" t="s">
        <v>189</v>
      </c>
      <c r="D152" s="2" t="s">
        <v>21</v>
      </c>
      <c r="E152" s="2" t="s">
        <v>16</v>
      </c>
      <c r="F152" s="3">
        <v>570</v>
      </c>
      <c r="G152">
        <f t="shared" si="0"/>
        <v>513</v>
      </c>
    </row>
    <row r="153">
      <c r="A153" s="2" t="s">
        <v>180</v>
      </c>
      <c r="B153" s="2" t="s">
        <v>206</v>
      </c>
      <c r="C153" s="2" t="s">
        <v>189</v>
      </c>
      <c r="D153" s="2" t="s">
        <v>21</v>
      </c>
      <c r="E153" s="2" t="s">
        <v>14</v>
      </c>
      <c r="F153" s="3">
        <v>600</v>
      </c>
      <c r="G153">
        <f t="shared" si="0"/>
        <v>540</v>
      </c>
    </row>
    <row r="154">
      <c r="A154" s="2" t="s">
        <v>180</v>
      </c>
      <c r="B154" s="2" t="s">
        <v>207</v>
      </c>
      <c r="C154" s="2" t="s">
        <v>189</v>
      </c>
      <c r="D154" s="2" t="s">
        <v>21</v>
      </c>
      <c r="E154" s="2" t="s">
        <v>28</v>
      </c>
      <c r="F154" s="3">
        <v>570</v>
      </c>
      <c r="G154">
        <f t="shared" si="0"/>
        <v>513</v>
      </c>
    </row>
    <row r="155">
      <c r="A155" s="2" t="s">
        <v>180</v>
      </c>
      <c r="B155" s="2" t="s">
        <v>208</v>
      </c>
      <c r="C155" s="2" t="s">
        <v>189</v>
      </c>
      <c r="D155" s="2" t="s">
        <v>21</v>
      </c>
      <c r="E155" s="2" t="s">
        <v>18</v>
      </c>
      <c r="F155" s="3">
        <v>540</v>
      </c>
      <c r="G155">
        <f t="shared" si="0"/>
        <v>486</v>
      </c>
    </row>
    <row r="156">
      <c r="A156" s="2" t="s">
        <v>180</v>
      </c>
      <c r="B156" s="2" t="s">
        <v>209</v>
      </c>
      <c r="C156" s="2" t="s">
        <v>182</v>
      </c>
      <c r="D156" s="2" t="s">
        <v>21</v>
      </c>
      <c r="E156" s="2" t="s">
        <v>18</v>
      </c>
      <c r="F156" s="3">
        <v>585</v>
      </c>
      <c r="G156">
        <f t="shared" si="0"/>
        <v>526.5</v>
      </c>
    </row>
    <row r="157">
      <c r="A157" s="2" t="s">
        <v>180</v>
      </c>
      <c r="B157" s="2" t="s">
        <v>210</v>
      </c>
      <c r="C157" s="2" t="s">
        <v>182</v>
      </c>
      <c r="D157" s="2" t="s">
        <v>11</v>
      </c>
      <c r="E157" s="2" t="s">
        <v>28</v>
      </c>
      <c r="F157" s="3">
        <v>585</v>
      </c>
      <c r="G157">
        <f t="shared" si="0"/>
        <v>526.5</v>
      </c>
    </row>
    <row r="158">
      <c r="A158" s="2" t="s">
        <v>180</v>
      </c>
      <c r="B158" s="2" t="s">
        <v>211</v>
      </c>
      <c r="C158" s="2" t="s">
        <v>182</v>
      </c>
      <c r="D158" s="2" t="s">
        <v>21</v>
      </c>
      <c r="E158" s="2" t="s">
        <v>16</v>
      </c>
      <c r="F158" s="3">
        <v>585</v>
      </c>
      <c r="G158">
        <f t="shared" si="0"/>
        <v>526.5</v>
      </c>
    </row>
    <row r="159">
      <c r="A159" s="2" t="s">
        <v>180</v>
      </c>
      <c r="B159" s="2" t="s">
        <v>212</v>
      </c>
      <c r="C159" s="2" t="s">
        <v>182</v>
      </c>
      <c r="D159" s="2" t="s">
        <v>11</v>
      </c>
      <c r="E159" s="2" t="s">
        <v>14</v>
      </c>
      <c r="F159" s="3">
        <v>585</v>
      </c>
      <c r="G159">
        <f t="shared" si="0"/>
        <v>526.5</v>
      </c>
    </row>
    <row r="160">
      <c r="A160" s="2" t="s">
        <v>180</v>
      </c>
      <c r="B160" s="2" t="s">
        <v>213</v>
      </c>
      <c r="C160" s="2" t="s">
        <v>182</v>
      </c>
      <c r="D160" s="2" t="s">
        <v>11</v>
      </c>
      <c r="E160" s="2" t="s">
        <v>12</v>
      </c>
      <c r="F160" s="3">
        <v>585</v>
      </c>
      <c r="G160">
        <f t="shared" si="0"/>
        <v>526.5</v>
      </c>
    </row>
    <row r="161">
      <c r="A161" s="2" t="s">
        <v>180</v>
      </c>
      <c r="B161" s="2" t="s">
        <v>214</v>
      </c>
      <c r="C161" s="2" t="s">
        <v>182</v>
      </c>
      <c r="D161" s="2" t="s">
        <v>42</v>
      </c>
      <c r="E161" s="2" t="s">
        <v>14</v>
      </c>
      <c r="F161" s="3">
        <v>585</v>
      </c>
      <c r="G161">
        <f t="shared" si="0"/>
        <v>526.5</v>
      </c>
    </row>
    <row r="162">
      <c r="A162" s="2" t="s">
        <v>180</v>
      </c>
      <c r="B162" s="2" t="s">
        <v>215</v>
      </c>
      <c r="C162" s="2" t="s">
        <v>182</v>
      </c>
      <c r="D162" s="2" t="s">
        <v>11</v>
      </c>
      <c r="E162" s="2" t="s">
        <v>16</v>
      </c>
      <c r="F162" s="3">
        <v>585</v>
      </c>
      <c r="G162">
        <f t="shared" si="0"/>
        <v>526.5</v>
      </c>
    </row>
    <row r="163">
      <c r="A163" s="2" t="s">
        <v>180</v>
      </c>
      <c r="B163" s="2" t="s">
        <v>216</v>
      </c>
      <c r="C163" s="2" t="s">
        <v>182</v>
      </c>
      <c r="D163" s="2" t="s">
        <v>11</v>
      </c>
      <c r="E163" s="2" t="s">
        <v>18</v>
      </c>
      <c r="F163" s="3">
        <v>585</v>
      </c>
      <c r="G163">
        <f t="shared" si="0"/>
        <v>526.5</v>
      </c>
    </row>
    <row r="164">
      <c r="A164" s="2" t="s">
        <v>180</v>
      </c>
      <c r="B164" s="2" t="s">
        <v>217</v>
      </c>
      <c r="C164" s="2" t="s">
        <v>182</v>
      </c>
      <c r="D164" s="2" t="s">
        <v>42</v>
      </c>
      <c r="E164" s="2" t="s">
        <v>16</v>
      </c>
      <c r="F164" s="3">
        <v>585</v>
      </c>
      <c r="G164">
        <f t="shared" si="0"/>
        <v>526.5</v>
      </c>
    </row>
    <row r="165">
      <c r="A165" t="s">
        <v>118</v>
      </c>
      <c r="B165" t="s">
        <v>218</v>
      </c>
      <c r="C165" t="s">
        <v>219</v>
      </c>
      <c r="D165" t="s">
        <v>21</v>
      </c>
      <c r="E165" t="s">
        <v>12</v>
      </c>
      <c r="F165" s="5">
        <v>530</v>
      </c>
      <c r="G165">
        <f t="shared" si="0"/>
        <v>477</v>
      </c>
    </row>
    <row r="166">
      <c r="A166" t="s">
        <v>118</v>
      </c>
      <c r="B166" t="s">
        <v>220</v>
      </c>
      <c r="C166" t="s">
        <v>221</v>
      </c>
      <c r="D166" t="s">
        <v>21</v>
      </c>
      <c r="E166" t="s">
        <v>28</v>
      </c>
      <c r="F166" s="5">
        <v>975</v>
      </c>
      <c r="G166">
        <f t="shared" si="0"/>
        <v>877.5</v>
      </c>
    </row>
    <row r="167">
      <c r="A167" t="s">
        <v>118</v>
      </c>
      <c r="B167" t="s">
        <v>222</v>
      </c>
      <c r="C167" t="s">
        <v>221</v>
      </c>
      <c r="D167" t="s">
        <v>21</v>
      </c>
      <c r="E167" t="s">
        <v>16</v>
      </c>
      <c r="F167" s="5">
        <v>975</v>
      </c>
      <c r="G167">
        <f t="shared" si="0"/>
        <v>877.5</v>
      </c>
    </row>
    <row r="168">
      <c r="A168" t="s">
        <v>118</v>
      </c>
      <c r="B168" t="s">
        <v>223</v>
      </c>
      <c r="C168" t="s">
        <v>221</v>
      </c>
      <c r="D168" t="s">
        <v>21</v>
      </c>
      <c r="E168" t="s">
        <v>33</v>
      </c>
      <c r="F168" s="5">
        <v>1075</v>
      </c>
      <c r="G168">
        <f t="shared" si="0"/>
        <v>967.5</v>
      </c>
    </row>
    <row r="169">
      <c r="A169" t="s">
        <v>118</v>
      </c>
      <c r="B169" t="s">
        <v>224</v>
      </c>
      <c r="C169" t="s">
        <v>221</v>
      </c>
      <c r="D169" t="s">
        <v>21</v>
      </c>
      <c r="E169" t="s">
        <v>14</v>
      </c>
      <c r="F169" s="5">
        <v>1075</v>
      </c>
      <c r="G169">
        <f t="shared" si="0"/>
        <v>967.5</v>
      </c>
    </row>
    <row r="170">
      <c r="A170" t="s">
        <v>118</v>
      </c>
      <c r="B170" t="s">
        <v>225</v>
      </c>
      <c r="C170" t="s">
        <v>219</v>
      </c>
      <c r="D170" t="s">
        <v>40</v>
      </c>
      <c r="E170" t="s">
        <v>16</v>
      </c>
      <c r="F170" s="5">
        <v>530</v>
      </c>
      <c r="G170">
        <f t="shared" si="0"/>
        <v>477</v>
      </c>
    </row>
    <row r="171">
      <c r="A171" t="s">
        <v>118</v>
      </c>
      <c r="B171" t="s">
        <v>226</v>
      </c>
      <c r="C171" t="s">
        <v>221</v>
      </c>
      <c r="D171" t="s">
        <v>21</v>
      </c>
      <c r="E171" t="s">
        <v>36</v>
      </c>
      <c r="F171" s="5">
        <v>1125</v>
      </c>
      <c r="G171">
        <f t="shared" si="0"/>
        <v>1012.5</v>
      </c>
    </row>
    <row r="172">
      <c r="A172" t="s">
        <v>118</v>
      </c>
      <c r="B172" t="s">
        <v>227</v>
      </c>
      <c r="C172" t="s">
        <v>219</v>
      </c>
      <c r="D172" t="s">
        <v>11</v>
      </c>
      <c r="E172" t="s">
        <v>28</v>
      </c>
      <c r="F172" s="5">
        <v>530</v>
      </c>
      <c r="G172">
        <f t="shared" si="0"/>
        <v>477</v>
      </c>
    </row>
    <row r="173">
      <c r="A173" t="s">
        <v>118</v>
      </c>
      <c r="B173" t="s">
        <v>228</v>
      </c>
      <c r="C173" t="s">
        <v>219</v>
      </c>
      <c r="D173" t="s">
        <v>40</v>
      </c>
      <c r="E173" t="s">
        <v>28</v>
      </c>
      <c r="F173" s="5">
        <v>530</v>
      </c>
      <c r="G173">
        <f t="shared" si="0"/>
        <v>477</v>
      </c>
    </row>
    <row r="174">
      <c r="A174" t="s">
        <v>118</v>
      </c>
      <c r="B174" t="s">
        <v>229</v>
      </c>
      <c r="C174" t="s">
        <v>219</v>
      </c>
      <c r="D174" t="s">
        <v>11</v>
      </c>
      <c r="E174" t="s">
        <v>12</v>
      </c>
      <c r="F174" s="5">
        <v>530</v>
      </c>
      <c r="G174">
        <f t="shared" si="0"/>
        <v>477</v>
      </c>
    </row>
    <row r="175">
      <c r="A175" t="s">
        <v>118</v>
      </c>
      <c r="B175" t="s">
        <v>230</v>
      </c>
      <c r="C175" t="s">
        <v>219</v>
      </c>
      <c r="D175" t="s">
        <v>42</v>
      </c>
      <c r="E175" t="s">
        <v>18</v>
      </c>
      <c r="F175" s="5">
        <v>530</v>
      </c>
      <c r="G175">
        <f t="shared" si="0"/>
        <v>477</v>
      </c>
    </row>
    <row r="176">
      <c r="A176" t="s">
        <v>118</v>
      </c>
      <c r="B176" t="s">
        <v>231</v>
      </c>
      <c r="C176" t="s">
        <v>219</v>
      </c>
      <c r="D176" t="s">
        <v>42</v>
      </c>
      <c r="E176" t="s">
        <v>28</v>
      </c>
      <c r="F176" s="5">
        <v>530</v>
      </c>
      <c r="G176">
        <f t="shared" si="0"/>
        <v>477</v>
      </c>
    </row>
    <row r="177">
      <c r="A177" t="s">
        <v>118</v>
      </c>
      <c r="B177" t="s">
        <v>232</v>
      </c>
      <c r="C177" t="s">
        <v>219</v>
      </c>
      <c r="D177" t="s">
        <v>11</v>
      </c>
      <c r="E177" t="s">
        <v>16</v>
      </c>
      <c r="F177" s="5">
        <v>530</v>
      </c>
      <c r="G177">
        <f t="shared" si="0"/>
        <v>477</v>
      </c>
    </row>
    <row r="178">
      <c r="A178" t="s">
        <v>118</v>
      </c>
      <c r="B178" t="s">
        <v>233</v>
      </c>
      <c r="C178" t="s">
        <v>219</v>
      </c>
      <c r="D178" t="s">
        <v>11</v>
      </c>
      <c r="E178" t="s">
        <v>18</v>
      </c>
      <c r="F178" s="5">
        <v>530</v>
      </c>
      <c r="G178">
        <f t="shared" si="0"/>
        <v>477</v>
      </c>
    </row>
    <row r="179">
      <c r="A179" t="s">
        <v>118</v>
      </c>
      <c r="B179" t="s">
        <v>234</v>
      </c>
      <c r="C179" t="s">
        <v>219</v>
      </c>
      <c r="D179" t="s">
        <v>40</v>
      </c>
      <c r="E179" t="s">
        <v>12</v>
      </c>
      <c r="F179" s="5">
        <v>530</v>
      </c>
      <c r="G179">
        <f t="shared" si="0"/>
        <v>477</v>
      </c>
    </row>
    <row r="180">
      <c r="A180" t="s">
        <v>118</v>
      </c>
      <c r="B180" t="s">
        <v>235</v>
      </c>
      <c r="C180" t="s">
        <v>219</v>
      </c>
      <c r="D180" t="s">
        <v>21</v>
      </c>
      <c r="E180" t="s">
        <v>16</v>
      </c>
      <c r="F180" s="5">
        <v>530</v>
      </c>
      <c r="G180">
        <f t="shared" si="0"/>
        <v>477</v>
      </c>
    </row>
    <row r="181">
      <c r="A181" t="s">
        <v>118</v>
      </c>
      <c r="B181" t="s">
        <v>236</v>
      </c>
      <c r="C181" t="s">
        <v>219</v>
      </c>
      <c r="D181" t="s">
        <v>21</v>
      </c>
      <c r="E181" t="s">
        <v>18</v>
      </c>
      <c r="F181" s="5">
        <v>530</v>
      </c>
      <c r="G181">
        <f t="shared" si="0"/>
        <v>477</v>
      </c>
    </row>
    <row r="182">
      <c r="A182" t="s">
        <v>118</v>
      </c>
      <c r="B182" t="s">
        <v>237</v>
      </c>
      <c r="C182" t="s">
        <v>219</v>
      </c>
      <c r="D182" t="s">
        <v>42</v>
      </c>
      <c r="E182" t="s">
        <v>16</v>
      </c>
      <c r="F182" s="5">
        <v>530</v>
      </c>
      <c r="G182">
        <f t="shared" si="0"/>
        <v>477</v>
      </c>
    </row>
    <row r="183">
      <c r="A183" t="s">
        <v>118</v>
      </c>
      <c r="B183" t="s">
        <v>238</v>
      </c>
      <c r="C183" t="s">
        <v>219</v>
      </c>
      <c r="D183" t="s">
        <v>42</v>
      </c>
      <c r="E183" t="s">
        <v>12</v>
      </c>
      <c r="F183" s="5">
        <v>530</v>
      </c>
      <c r="G183">
        <f t="shared" si="0"/>
        <v>477</v>
      </c>
    </row>
    <row r="184">
      <c r="A184" t="s">
        <v>118</v>
      </c>
      <c r="B184" t="s">
        <v>239</v>
      </c>
      <c r="C184" t="s">
        <v>219</v>
      </c>
      <c r="D184" t="s">
        <v>40</v>
      </c>
      <c r="E184" t="s">
        <v>18</v>
      </c>
      <c r="F184" s="5">
        <v>530</v>
      </c>
      <c r="G184">
        <f t="shared" si="0"/>
        <v>477</v>
      </c>
    </row>
    <row r="185">
      <c r="A185" t="s">
        <v>118</v>
      </c>
      <c r="B185" t="s">
        <v>240</v>
      </c>
      <c r="C185" t="s">
        <v>219</v>
      </c>
      <c r="D185" t="s">
        <v>21</v>
      </c>
      <c r="E185" t="s">
        <v>28</v>
      </c>
      <c r="F185" s="5">
        <v>530</v>
      </c>
      <c r="G185">
        <f t="shared" si="0"/>
        <v>477</v>
      </c>
    </row>
    <row r="186">
      <c r="A186" t="s">
        <v>118</v>
      </c>
      <c r="B186" t="s">
        <v>241</v>
      </c>
      <c r="C186" t="s">
        <v>242</v>
      </c>
      <c r="D186" t="s">
        <v>40</v>
      </c>
      <c r="E186" t="s">
        <v>28</v>
      </c>
      <c r="F186" s="5">
        <v>690</v>
      </c>
      <c r="G186">
        <f t="shared" si="0"/>
        <v>621</v>
      </c>
    </row>
    <row r="187">
      <c r="A187" t="s">
        <v>118</v>
      </c>
      <c r="B187" t="s">
        <v>243</v>
      </c>
      <c r="C187" t="s">
        <v>242</v>
      </c>
      <c r="D187" t="s">
        <v>40</v>
      </c>
      <c r="E187" t="s">
        <v>16</v>
      </c>
      <c r="F187" s="5">
        <v>690</v>
      </c>
      <c r="G187">
        <f t="shared" si="0"/>
        <v>621</v>
      </c>
    </row>
    <row r="188">
      <c r="A188" t="s">
        <v>118</v>
      </c>
      <c r="B188" t="s">
        <v>244</v>
      </c>
      <c r="C188" t="s">
        <v>242</v>
      </c>
      <c r="D188" t="s">
        <v>21</v>
      </c>
      <c r="E188" t="s">
        <v>14</v>
      </c>
      <c r="F188" s="5">
        <v>585</v>
      </c>
      <c r="G188">
        <f t="shared" si="0"/>
        <v>526.5</v>
      </c>
    </row>
    <row r="189">
      <c r="A189" t="s">
        <v>118</v>
      </c>
      <c r="B189" t="s">
        <v>245</v>
      </c>
      <c r="C189" t="s">
        <v>242</v>
      </c>
      <c r="D189" t="s">
        <v>21</v>
      </c>
      <c r="E189" t="s">
        <v>28</v>
      </c>
      <c r="F189" s="5">
        <v>585</v>
      </c>
      <c r="G189">
        <f t="shared" si="0"/>
        <v>526.5</v>
      </c>
    </row>
    <row r="190">
      <c r="A190" t="s">
        <v>118</v>
      </c>
      <c r="B190" t="s">
        <v>246</v>
      </c>
      <c r="C190" t="s">
        <v>242</v>
      </c>
      <c r="D190" t="s">
        <v>40</v>
      </c>
      <c r="E190" t="s">
        <v>18</v>
      </c>
      <c r="F190" s="5">
        <v>690</v>
      </c>
      <c r="G190">
        <f t="shared" si="0"/>
        <v>621</v>
      </c>
    </row>
    <row r="191">
      <c r="A191" t="s">
        <v>118</v>
      </c>
      <c r="B191" t="s">
        <v>247</v>
      </c>
      <c r="C191" t="s">
        <v>242</v>
      </c>
      <c r="D191" t="s">
        <v>40</v>
      </c>
      <c r="E191" t="s">
        <v>12</v>
      </c>
      <c r="F191" s="5">
        <v>690</v>
      </c>
      <c r="G191">
        <f t="shared" si="0"/>
        <v>621</v>
      </c>
    </row>
    <row r="192">
      <c r="A192" t="s">
        <v>118</v>
      </c>
      <c r="B192" t="s">
        <v>248</v>
      </c>
      <c r="C192" t="s">
        <v>242</v>
      </c>
      <c r="D192" t="s">
        <v>40</v>
      </c>
      <c r="E192" t="s">
        <v>14</v>
      </c>
      <c r="F192" s="5">
        <v>690</v>
      </c>
      <c r="G192">
        <f t="shared" si="0"/>
        <v>621</v>
      </c>
    </row>
    <row r="193">
      <c r="A193" t="s">
        <v>118</v>
      </c>
      <c r="B193" t="s">
        <v>249</v>
      </c>
      <c r="C193" t="s">
        <v>242</v>
      </c>
      <c r="D193" t="s">
        <v>21</v>
      </c>
      <c r="E193" t="s">
        <v>12</v>
      </c>
      <c r="F193" s="5">
        <v>585</v>
      </c>
      <c r="G193">
        <f t="shared" si="0"/>
        <v>526.5</v>
      </c>
    </row>
    <row r="194">
      <c r="A194" t="s">
        <v>118</v>
      </c>
      <c r="B194" t="s">
        <v>250</v>
      </c>
      <c r="C194" t="s">
        <v>242</v>
      </c>
      <c r="D194" t="s">
        <v>21</v>
      </c>
      <c r="E194" t="s">
        <v>16</v>
      </c>
      <c r="F194" s="5">
        <v>585</v>
      </c>
      <c r="G194">
        <f t="shared" si="0"/>
        <v>526.5</v>
      </c>
    </row>
    <row r="195">
      <c r="A195" t="s">
        <v>118</v>
      </c>
      <c r="B195" t="s">
        <v>251</v>
      </c>
      <c r="C195" t="s">
        <v>242</v>
      </c>
      <c r="D195" t="s">
        <v>21</v>
      </c>
      <c r="E195" t="s">
        <v>18</v>
      </c>
      <c r="F195" s="5">
        <v>585</v>
      </c>
      <c r="G195">
        <f t="shared" si="0"/>
        <v>526.5</v>
      </c>
    </row>
    <row r="196">
      <c r="A196" t="s">
        <v>252</v>
      </c>
      <c r="B196" s="6" t="s">
        <v>253</v>
      </c>
      <c r="C196" s="6" t="s">
        <v>254</v>
      </c>
      <c r="D196" s="7" t="s">
        <v>252</v>
      </c>
      <c r="E196" t="s">
        <v>252</v>
      </c>
      <c r="F196" s="5">
        <v>426</v>
      </c>
      <c r="G196" s="5">
        <v>426</v>
      </c>
    </row>
    <row r="197">
      <c r="A197" t="s">
        <v>252</v>
      </c>
      <c r="B197" s="6" t="s">
        <v>255</v>
      </c>
      <c r="C197" s="6" t="s">
        <v>254</v>
      </c>
      <c r="D197" s="7" t="s">
        <v>252</v>
      </c>
      <c r="E197" t="s">
        <v>252</v>
      </c>
      <c r="F197" s="5">
        <v>426</v>
      </c>
      <c r="G197" s="5">
        <v>426</v>
      </c>
    </row>
    <row r="198">
      <c r="A198" t="s">
        <v>252</v>
      </c>
      <c r="B198" s="6" t="s">
        <v>256</v>
      </c>
      <c r="C198" s="6" t="s">
        <v>257</v>
      </c>
      <c r="D198" s="7" t="s">
        <v>252</v>
      </c>
      <c r="E198" t="s">
        <v>252</v>
      </c>
      <c r="F198" s="5">
        <v>426</v>
      </c>
      <c r="G198" s="5">
        <v>426</v>
      </c>
    </row>
    <row r="199">
      <c r="A199" t="s">
        <v>252</v>
      </c>
      <c r="B199" s="6" t="s">
        <v>258</v>
      </c>
      <c r="C199" s="6" t="s">
        <v>254</v>
      </c>
      <c r="D199" s="7" t="s">
        <v>252</v>
      </c>
      <c r="E199" t="s">
        <v>252</v>
      </c>
      <c r="F199" s="5">
        <v>426</v>
      </c>
      <c r="G199" s="5">
        <v>426</v>
      </c>
    </row>
    <row r="200">
      <c r="A200" t="s">
        <v>252</v>
      </c>
      <c r="B200" s="6" t="s">
        <v>259</v>
      </c>
      <c r="C200" s="6" t="s">
        <v>254</v>
      </c>
      <c r="D200" s="7" t="s">
        <v>252</v>
      </c>
      <c r="E200" t="s">
        <v>252</v>
      </c>
      <c r="F200" s="5">
        <v>426</v>
      </c>
      <c r="G200" s="5">
        <v>426</v>
      </c>
    </row>
    <row r="201">
      <c r="A201" t="s">
        <v>252</v>
      </c>
      <c r="B201" s="6" t="s">
        <v>260</v>
      </c>
      <c r="C201" s="6" t="s">
        <v>261</v>
      </c>
      <c r="D201" s="7" t="s">
        <v>252</v>
      </c>
      <c r="E201" t="s">
        <v>252</v>
      </c>
      <c r="F201" s="5">
        <v>426</v>
      </c>
      <c r="G201" s="5">
        <v>426</v>
      </c>
    </row>
    <row r="202">
      <c r="A202" t="s">
        <v>252</v>
      </c>
      <c r="B202" s="6" t="s">
        <v>262</v>
      </c>
      <c r="C202" s="6" t="s">
        <v>261</v>
      </c>
      <c r="D202" s="7" t="s">
        <v>252</v>
      </c>
      <c r="E202" t="s">
        <v>252</v>
      </c>
      <c r="F202" s="5">
        <v>426</v>
      </c>
      <c r="G202" s="5">
        <v>426</v>
      </c>
    </row>
    <row r="203">
      <c r="A203" t="s">
        <v>252</v>
      </c>
      <c r="B203" s="6" t="s">
        <v>263</v>
      </c>
      <c r="C203" s="6" t="s">
        <v>261</v>
      </c>
      <c r="D203" s="7" t="s">
        <v>252</v>
      </c>
      <c r="E203" t="s">
        <v>252</v>
      </c>
      <c r="F203" s="5">
        <v>426</v>
      </c>
      <c r="G203" s="5">
        <v>426</v>
      </c>
    </row>
    <row r="204">
      <c r="A204" t="s">
        <v>252</v>
      </c>
      <c r="B204" s="6" t="s">
        <v>264</v>
      </c>
      <c r="C204" s="6" t="s">
        <v>261</v>
      </c>
      <c r="D204" s="7" t="s">
        <v>252</v>
      </c>
      <c r="E204" t="s">
        <v>252</v>
      </c>
      <c r="F204" s="5">
        <v>426</v>
      </c>
      <c r="G204" s="5">
        <v>426</v>
      </c>
    </row>
    <row r="205">
      <c r="A205" t="s">
        <v>252</v>
      </c>
      <c r="B205" s="6" t="s">
        <v>265</v>
      </c>
      <c r="C205" s="6" t="s">
        <v>261</v>
      </c>
      <c r="D205" s="7" t="s">
        <v>252</v>
      </c>
      <c r="E205" t="s">
        <v>252</v>
      </c>
      <c r="F205" s="5">
        <v>426</v>
      </c>
      <c r="G205" s="5">
        <v>426</v>
      </c>
    </row>
    <row r="206">
      <c r="A206" t="s">
        <v>252</v>
      </c>
      <c r="B206" s="6" t="s">
        <v>266</v>
      </c>
      <c r="C206" s="6" t="s">
        <v>267</v>
      </c>
      <c r="D206" s="7" t="s">
        <v>252</v>
      </c>
      <c r="E206" t="s">
        <v>252</v>
      </c>
      <c r="F206" s="5">
        <v>340</v>
      </c>
      <c r="G206" s="5">
        <v>340</v>
      </c>
    </row>
    <row r="207">
      <c r="A207" t="s">
        <v>252</v>
      </c>
      <c r="B207" s="6" t="s">
        <v>268</v>
      </c>
      <c r="C207" s="6" t="s">
        <v>267</v>
      </c>
      <c r="D207" s="7" t="s">
        <v>252</v>
      </c>
      <c r="E207" t="s">
        <v>252</v>
      </c>
      <c r="F207" s="5">
        <v>340</v>
      </c>
      <c r="G207" s="5">
        <v>340</v>
      </c>
    </row>
    <row r="208">
      <c r="A208" t="s">
        <v>252</v>
      </c>
      <c r="B208" s="6" t="s">
        <v>269</v>
      </c>
      <c r="C208" s="6" t="s">
        <v>267</v>
      </c>
      <c r="D208" s="7" t="s">
        <v>252</v>
      </c>
      <c r="E208" t="s">
        <v>252</v>
      </c>
      <c r="F208" s="5">
        <v>340</v>
      </c>
      <c r="G208" s="5">
        <v>340</v>
      </c>
    </row>
    <row r="209">
      <c r="A209" t="s">
        <v>252</v>
      </c>
      <c r="B209" s="6" t="s">
        <v>270</v>
      </c>
      <c r="C209" s="6" t="s">
        <v>271</v>
      </c>
      <c r="D209" s="7" t="s">
        <v>252</v>
      </c>
      <c r="E209" t="s">
        <v>252</v>
      </c>
      <c r="F209" s="5">
        <v>120</v>
      </c>
      <c r="G209" s="5">
        <v>120</v>
      </c>
    </row>
    <row r="210">
      <c r="A210" t="s">
        <v>252</v>
      </c>
      <c r="B210" s="6" t="s">
        <v>272</v>
      </c>
      <c r="C210" s="6" t="s">
        <v>273</v>
      </c>
      <c r="D210" s="7" t="s">
        <v>252</v>
      </c>
      <c r="E210" t="s">
        <v>252</v>
      </c>
      <c r="F210" s="5">
        <v>600</v>
      </c>
      <c r="G210" s="5">
        <v>600</v>
      </c>
    </row>
    <row r="211">
      <c r="A211" t="s">
        <v>252</v>
      </c>
      <c r="B211" s="6" t="s">
        <v>274</v>
      </c>
      <c r="C211" s="6" t="s">
        <v>275</v>
      </c>
      <c r="D211" s="7" t="s">
        <v>252</v>
      </c>
      <c r="E211" t="s">
        <v>252</v>
      </c>
      <c r="F211" s="5">
        <v>600</v>
      </c>
      <c r="G211" s="5">
        <v>600</v>
      </c>
    </row>
    <row r="212">
      <c r="A212" t="s">
        <v>252</v>
      </c>
      <c r="B212" s="6" t="s">
        <v>276</v>
      </c>
      <c r="C212" s="6" t="s">
        <v>275</v>
      </c>
      <c r="D212" s="7" t="s">
        <v>252</v>
      </c>
      <c r="E212" t="s">
        <v>252</v>
      </c>
      <c r="F212" s="5">
        <v>600</v>
      </c>
      <c r="G212" s="5">
        <v>600</v>
      </c>
    </row>
    <row r="213">
      <c r="A213" t="s">
        <v>252</v>
      </c>
      <c r="B213" s="6" t="s">
        <v>277</v>
      </c>
      <c r="C213" s="6" t="s">
        <v>273</v>
      </c>
      <c r="D213" s="7" t="s">
        <v>252</v>
      </c>
      <c r="E213" t="s">
        <v>252</v>
      </c>
      <c r="F213" s="5">
        <v>600</v>
      </c>
      <c r="G213" s="5">
        <v>600</v>
      </c>
    </row>
    <row r="214">
      <c r="A214" t="s">
        <v>252</v>
      </c>
      <c r="B214" s="6" t="s">
        <v>278</v>
      </c>
      <c r="C214" s="6" t="s">
        <v>279</v>
      </c>
      <c r="D214" s="7" t="s">
        <v>252</v>
      </c>
      <c r="E214" t="s">
        <v>252</v>
      </c>
      <c r="F214" s="5">
        <v>600</v>
      </c>
      <c r="G214" s="5">
        <v>600</v>
      </c>
    </row>
    <row r="215">
      <c r="A215" t="s">
        <v>252</v>
      </c>
      <c r="B215" s="6" t="s">
        <v>280</v>
      </c>
      <c r="C215" s="6" t="s">
        <v>279</v>
      </c>
      <c r="D215" s="7" t="s">
        <v>252</v>
      </c>
      <c r="E215" t="s">
        <v>252</v>
      </c>
      <c r="F215" s="5">
        <v>600</v>
      </c>
      <c r="G215" s="5">
        <v>600</v>
      </c>
    </row>
    <row r="216">
      <c r="A216" t="s">
        <v>252</v>
      </c>
      <c r="B216" s="6" t="s">
        <v>281</v>
      </c>
      <c r="C216" s="6" t="s">
        <v>273</v>
      </c>
      <c r="D216" s="7" t="s">
        <v>252</v>
      </c>
      <c r="E216" t="s">
        <v>252</v>
      </c>
      <c r="F216" s="5">
        <v>600</v>
      </c>
      <c r="G216" s="5">
        <v>600</v>
      </c>
    </row>
    <row r="217">
      <c r="A217" t="s">
        <v>252</v>
      </c>
      <c r="B217" s="6" t="s">
        <v>282</v>
      </c>
      <c r="C217" s="6" t="s">
        <v>279</v>
      </c>
      <c r="D217" s="7" t="s">
        <v>252</v>
      </c>
      <c r="E217" t="s">
        <v>252</v>
      </c>
      <c r="F217" s="5">
        <v>600</v>
      </c>
      <c r="G217" s="5">
        <v>600</v>
      </c>
    </row>
    <row r="218">
      <c r="A218" t="s">
        <v>252</v>
      </c>
      <c r="B218" s="6" t="s">
        <v>283</v>
      </c>
      <c r="C218" s="6" t="s">
        <v>273</v>
      </c>
      <c r="D218" s="7" t="s">
        <v>252</v>
      </c>
      <c r="E218" t="s">
        <v>252</v>
      </c>
      <c r="F218" s="5">
        <v>600</v>
      </c>
      <c r="G218" s="5">
        <v>600</v>
      </c>
    </row>
    <row r="219">
      <c r="A219" t="s">
        <v>252</v>
      </c>
      <c r="B219" s="6" t="s">
        <v>284</v>
      </c>
      <c r="C219" s="6" t="s">
        <v>275</v>
      </c>
      <c r="D219" s="7" t="s">
        <v>252</v>
      </c>
      <c r="E219" t="s">
        <v>252</v>
      </c>
      <c r="F219" s="5">
        <v>600</v>
      </c>
      <c r="G219" s="5">
        <v>600</v>
      </c>
    </row>
    <row r="220">
      <c r="A220" t="s">
        <v>252</v>
      </c>
      <c r="B220" s="6" t="s">
        <v>285</v>
      </c>
      <c r="C220" s="6" t="s">
        <v>275</v>
      </c>
      <c r="D220" s="7" t="s">
        <v>252</v>
      </c>
      <c r="E220" t="s">
        <v>252</v>
      </c>
      <c r="F220" s="5">
        <v>600</v>
      </c>
      <c r="G220" s="5">
        <v>600</v>
      </c>
    </row>
    <row r="221">
      <c r="A221" t="s">
        <v>252</v>
      </c>
      <c r="B221" s="6" t="s">
        <v>286</v>
      </c>
      <c r="C221" s="6" t="s">
        <v>279</v>
      </c>
      <c r="D221" s="7" t="s">
        <v>252</v>
      </c>
      <c r="E221" t="s">
        <v>252</v>
      </c>
      <c r="F221" s="5">
        <v>600</v>
      </c>
      <c r="G221" s="5">
        <v>600</v>
      </c>
    </row>
    <row r="222">
      <c r="A222" t="s">
        <v>252</v>
      </c>
      <c r="B222" s="6" t="s">
        <v>287</v>
      </c>
      <c r="C222" s="6" t="s">
        <v>273</v>
      </c>
      <c r="D222" s="7" t="s">
        <v>252</v>
      </c>
      <c r="E222" t="s">
        <v>252</v>
      </c>
      <c r="F222" s="5">
        <v>600</v>
      </c>
      <c r="G222" s="5">
        <v>600</v>
      </c>
    </row>
    <row r="223">
      <c r="A223" t="s">
        <v>252</v>
      </c>
      <c r="B223" s="6" t="s">
        <v>288</v>
      </c>
      <c r="C223" s="6" t="s">
        <v>273</v>
      </c>
      <c r="D223" s="7" t="s">
        <v>252</v>
      </c>
      <c r="E223" t="s">
        <v>252</v>
      </c>
      <c r="F223" s="5">
        <v>600</v>
      </c>
      <c r="G223" s="5">
        <v>600</v>
      </c>
    </row>
    <row r="224">
      <c r="A224" t="s">
        <v>252</v>
      </c>
      <c r="B224" s="6" t="s">
        <v>289</v>
      </c>
      <c r="C224" s="6" t="s">
        <v>275</v>
      </c>
      <c r="D224" s="7" t="s">
        <v>252</v>
      </c>
      <c r="E224" t="s">
        <v>252</v>
      </c>
      <c r="F224" s="5">
        <v>600</v>
      </c>
      <c r="G224" s="5">
        <v>600</v>
      </c>
    </row>
    <row r="225">
      <c r="A225" t="s">
        <v>252</v>
      </c>
      <c r="B225" s="6" t="s">
        <v>290</v>
      </c>
      <c r="C225" s="6" t="s">
        <v>275</v>
      </c>
      <c r="D225" s="7" t="s">
        <v>252</v>
      </c>
      <c r="E225" t="s">
        <v>252</v>
      </c>
      <c r="F225" s="5">
        <v>600</v>
      </c>
      <c r="G225" s="5">
        <v>600</v>
      </c>
    </row>
    <row r="226">
      <c r="A226" t="s">
        <v>252</v>
      </c>
      <c r="B226" s="6" t="s">
        <v>291</v>
      </c>
      <c r="C226" s="6" t="s">
        <v>279</v>
      </c>
      <c r="D226" s="7" t="s">
        <v>252</v>
      </c>
      <c r="E226" t="s">
        <v>252</v>
      </c>
      <c r="F226" s="5">
        <v>600</v>
      </c>
      <c r="G226" s="5">
        <v>600</v>
      </c>
    </row>
    <row r="227">
      <c r="A227" t="s">
        <v>252</v>
      </c>
      <c r="B227" s="6" t="s">
        <v>292</v>
      </c>
      <c r="C227" s="6" t="s">
        <v>279</v>
      </c>
      <c r="D227" s="7" t="s">
        <v>252</v>
      </c>
      <c r="E227" t="s">
        <v>252</v>
      </c>
      <c r="F227" s="5">
        <v>600</v>
      </c>
      <c r="G227" s="5">
        <v>600</v>
      </c>
    </row>
    <row r="228">
      <c r="A228" t="s">
        <v>252</v>
      </c>
      <c r="B228" s="6" t="s">
        <v>293</v>
      </c>
      <c r="C228" s="6" t="s">
        <v>273</v>
      </c>
      <c r="D228" s="7" t="s">
        <v>252</v>
      </c>
      <c r="E228" t="s">
        <v>252</v>
      </c>
      <c r="F228" s="5">
        <v>600</v>
      </c>
      <c r="G228" s="5">
        <v>600</v>
      </c>
    </row>
    <row r="229">
      <c r="A229" t="s">
        <v>252</v>
      </c>
      <c r="B229" s="6" t="s">
        <v>294</v>
      </c>
      <c r="C229" s="6" t="s">
        <v>275</v>
      </c>
      <c r="D229" s="7" t="s">
        <v>252</v>
      </c>
      <c r="E229" t="s">
        <v>252</v>
      </c>
      <c r="F229" s="5">
        <v>600</v>
      </c>
      <c r="G229" s="5">
        <v>600</v>
      </c>
    </row>
    <row r="230">
      <c r="A230" t="s">
        <v>252</v>
      </c>
      <c r="B230" s="6" t="s">
        <v>295</v>
      </c>
      <c r="C230" s="6" t="s">
        <v>275</v>
      </c>
      <c r="D230" s="7" t="s">
        <v>252</v>
      </c>
      <c r="E230" t="s">
        <v>252</v>
      </c>
      <c r="F230" s="5">
        <v>600</v>
      </c>
      <c r="G230" s="5">
        <v>600</v>
      </c>
    </row>
    <row r="231">
      <c r="A231" t="s">
        <v>252</v>
      </c>
      <c r="B231" s="6" t="s">
        <v>296</v>
      </c>
      <c r="C231" s="6" t="s">
        <v>279</v>
      </c>
      <c r="D231" s="7" t="s">
        <v>252</v>
      </c>
      <c r="E231" t="s">
        <v>252</v>
      </c>
      <c r="F231" s="5">
        <v>600</v>
      </c>
      <c r="G231" s="5">
        <v>600</v>
      </c>
    </row>
    <row r="232">
      <c r="A232" t="s">
        <v>252</v>
      </c>
      <c r="B232" s="6" t="s">
        <v>297</v>
      </c>
      <c r="C232" s="6" t="s">
        <v>279</v>
      </c>
      <c r="D232" s="7" t="s">
        <v>252</v>
      </c>
      <c r="E232" t="s">
        <v>252</v>
      </c>
      <c r="F232" s="5">
        <v>600</v>
      </c>
      <c r="G232" s="5">
        <v>600</v>
      </c>
    </row>
    <row r="233">
      <c r="A233" t="s">
        <v>252</v>
      </c>
      <c r="B233" s="6" t="s">
        <v>298</v>
      </c>
      <c r="C233" s="6" t="s">
        <v>273</v>
      </c>
      <c r="D233" s="7" t="s">
        <v>252</v>
      </c>
      <c r="E233" t="s">
        <v>252</v>
      </c>
      <c r="F233" s="5">
        <v>600</v>
      </c>
      <c r="G233" s="5">
        <v>600</v>
      </c>
    </row>
    <row r="234">
      <c r="A234" t="s">
        <v>252</v>
      </c>
      <c r="B234" s="6" t="s">
        <v>299</v>
      </c>
      <c r="C234" s="6" t="s">
        <v>300</v>
      </c>
      <c r="D234" s="7" t="s">
        <v>252</v>
      </c>
      <c r="E234" t="s">
        <v>252</v>
      </c>
      <c r="F234" s="5">
        <v>405</v>
      </c>
      <c r="G234" s="5">
        <v>405</v>
      </c>
    </row>
    <row r="235">
      <c r="A235" t="s">
        <v>252</v>
      </c>
      <c r="B235" s="6" t="s">
        <v>301</v>
      </c>
      <c r="C235" s="6" t="s">
        <v>300</v>
      </c>
      <c r="D235" s="7" t="s">
        <v>252</v>
      </c>
      <c r="E235" t="s">
        <v>252</v>
      </c>
      <c r="F235" s="5">
        <v>405</v>
      </c>
      <c r="G235" s="5">
        <v>405</v>
      </c>
    </row>
    <row r="236">
      <c r="A236" t="s">
        <v>252</v>
      </c>
      <c r="B236" s="6" t="s">
        <v>302</v>
      </c>
      <c r="C236" s="6" t="s">
        <v>303</v>
      </c>
      <c r="D236" s="7" t="s">
        <v>252</v>
      </c>
      <c r="E236" t="s">
        <v>252</v>
      </c>
      <c r="F236" s="5">
        <v>405</v>
      </c>
      <c r="G236" s="5">
        <v>405</v>
      </c>
    </row>
    <row r="237">
      <c r="A237" t="s">
        <v>252</v>
      </c>
      <c r="B237" s="6" t="s">
        <v>304</v>
      </c>
      <c r="C237" s="6" t="s">
        <v>300</v>
      </c>
      <c r="D237" s="7" t="s">
        <v>252</v>
      </c>
      <c r="E237" t="s">
        <v>252</v>
      </c>
      <c r="F237" s="5">
        <v>405</v>
      </c>
      <c r="G237" s="5">
        <v>405</v>
      </c>
    </row>
    <row r="238">
      <c r="A238" t="s">
        <v>252</v>
      </c>
      <c r="B238" s="6" t="s">
        <v>305</v>
      </c>
      <c r="C238" s="6" t="s">
        <v>306</v>
      </c>
      <c r="D238" s="7" t="s">
        <v>252</v>
      </c>
      <c r="E238" t="s">
        <v>252</v>
      </c>
      <c r="F238" s="5">
        <v>405</v>
      </c>
      <c r="G238" s="5">
        <v>405</v>
      </c>
    </row>
    <row r="239">
      <c r="A239" t="s">
        <v>252</v>
      </c>
      <c r="B239" s="6" t="s">
        <v>307</v>
      </c>
      <c r="C239" s="6" t="s">
        <v>306</v>
      </c>
      <c r="D239" s="7" t="s">
        <v>252</v>
      </c>
      <c r="E239" t="s">
        <v>252</v>
      </c>
      <c r="F239" s="5">
        <v>405</v>
      </c>
      <c r="G239" s="5">
        <v>405</v>
      </c>
    </row>
    <row r="240">
      <c r="A240" t="s">
        <v>252</v>
      </c>
      <c r="B240" s="6" t="s">
        <v>308</v>
      </c>
      <c r="C240" s="6" t="s">
        <v>306</v>
      </c>
      <c r="D240" s="7" t="s">
        <v>252</v>
      </c>
      <c r="E240" t="s">
        <v>252</v>
      </c>
      <c r="F240" s="5">
        <v>405</v>
      </c>
      <c r="G240" s="5">
        <v>405</v>
      </c>
    </row>
    <row r="241">
      <c r="A241" t="s">
        <v>252</v>
      </c>
      <c r="B241" s="6" t="s">
        <v>309</v>
      </c>
      <c r="C241" s="6" t="s">
        <v>306</v>
      </c>
      <c r="D241" s="7" t="s">
        <v>252</v>
      </c>
      <c r="E241" t="s">
        <v>252</v>
      </c>
      <c r="F241" s="5">
        <v>405</v>
      </c>
      <c r="G241" s="5">
        <v>405</v>
      </c>
    </row>
    <row r="242">
      <c r="A242" t="s">
        <v>252</v>
      </c>
      <c r="B242" s="6" t="s">
        <v>310</v>
      </c>
      <c r="C242" s="6" t="s">
        <v>311</v>
      </c>
      <c r="D242" s="7" t="s">
        <v>252</v>
      </c>
      <c r="E242" t="s">
        <v>252</v>
      </c>
      <c r="F242" s="5">
        <v>627</v>
      </c>
      <c r="G242" s="5">
        <v>627</v>
      </c>
    </row>
    <row r="243">
      <c r="A243" t="s">
        <v>252</v>
      </c>
      <c r="B243" s="6" t="s">
        <v>312</v>
      </c>
      <c r="C243" s="6" t="s">
        <v>313</v>
      </c>
      <c r="D243" s="7" t="s">
        <v>252</v>
      </c>
      <c r="E243" t="s">
        <v>252</v>
      </c>
      <c r="F243" s="5">
        <v>627</v>
      </c>
      <c r="G243" s="5">
        <v>627</v>
      </c>
    </row>
    <row r="244">
      <c r="A244" t="s">
        <v>252</v>
      </c>
      <c r="B244" s="6" t="s">
        <v>314</v>
      </c>
      <c r="C244" s="6" t="s">
        <v>315</v>
      </c>
      <c r="D244" s="7" t="s">
        <v>252</v>
      </c>
      <c r="E244" t="s">
        <v>252</v>
      </c>
      <c r="F244" s="5">
        <v>627</v>
      </c>
      <c r="G244" s="5">
        <v>627</v>
      </c>
    </row>
    <row r="245">
      <c r="A245" t="s">
        <v>252</v>
      </c>
      <c r="B245" s="6" t="s">
        <v>316</v>
      </c>
      <c r="C245" s="6" t="s">
        <v>317</v>
      </c>
      <c r="D245" s="7" t="s">
        <v>252</v>
      </c>
      <c r="E245" t="s">
        <v>252</v>
      </c>
      <c r="F245" s="5">
        <v>627</v>
      </c>
      <c r="G245" s="5">
        <v>627</v>
      </c>
    </row>
    <row r="246">
      <c r="A246" t="s">
        <v>252</v>
      </c>
      <c r="B246" s="6" t="s">
        <v>318</v>
      </c>
      <c r="C246" s="6" t="s">
        <v>317</v>
      </c>
      <c r="D246" s="7" t="s">
        <v>252</v>
      </c>
      <c r="E246" t="s">
        <v>252</v>
      </c>
      <c r="F246" s="5">
        <v>627</v>
      </c>
      <c r="G246" s="5">
        <v>627</v>
      </c>
    </row>
    <row r="247">
      <c r="A247" t="s">
        <v>252</v>
      </c>
      <c r="B247" s="6" t="s">
        <v>319</v>
      </c>
      <c r="C247" s="6" t="s">
        <v>320</v>
      </c>
      <c r="D247" s="7" t="s">
        <v>252</v>
      </c>
      <c r="E247" t="s">
        <v>252</v>
      </c>
      <c r="F247" s="5">
        <v>627</v>
      </c>
      <c r="G247" s="5">
        <v>627</v>
      </c>
    </row>
    <row r="248">
      <c r="A248" t="s">
        <v>252</v>
      </c>
      <c r="B248" s="6" t="s">
        <v>321</v>
      </c>
      <c r="C248" s="6" t="s">
        <v>320</v>
      </c>
      <c r="D248" s="7" t="s">
        <v>252</v>
      </c>
      <c r="E248" t="s">
        <v>252</v>
      </c>
      <c r="F248" s="5">
        <v>627</v>
      </c>
      <c r="G248" s="5">
        <v>627</v>
      </c>
    </row>
    <row r="249">
      <c r="A249" t="s">
        <v>252</v>
      </c>
      <c r="B249" s="6" t="s">
        <v>322</v>
      </c>
      <c r="C249" s="6" t="s">
        <v>320</v>
      </c>
      <c r="D249" s="7" t="s">
        <v>252</v>
      </c>
      <c r="E249" t="s">
        <v>252</v>
      </c>
      <c r="F249" s="5">
        <v>627</v>
      </c>
      <c r="G249" s="5">
        <v>627</v>
      </c>
    </row>
    <row r="250">
      <c r="A250" t="s">
        <v>252</v>
      </c>
      <c r="B250" s="6" t="s">
        <v>323</v>
      </c>
      <c r="C250" s="6" t="s">
        <v>320</v>
      </c>
      <c r="D250" s="7" t="s">
        <v>252</v>
      </c>
      <c r="E250" t="s">
        <v>252</v>
      </c>
      <c r="F250" s="5">
        <v>627</v>
      </c>
      <c r="G250" s="5">
        <v>627</v>
      </c>
    </row>
    <row r="251">
      <c r="A251" t="s">
        <v>252</v>
      </c>
      <c r="B251" s="6" t="s">
        <v>324</v>
      </c>
      <c r="C251" s="6" t="s">
        <v>320</v>
      </c>
      <c r="D251" s="7" t="s">
        <v>252</v>
      </c>
      <c r="E251" t="s">
        <v>252</v>
      </c>
      <c r="F251" s="5">
        <v>627</v>
      </c>
      <c r="G251" s="5">
        <v>627</v>
      </c>
    </row>
    <row r="252">
      <c r="A252" t="s">
        <v>252</v>
      </c>
      <c r="B252" s="6" t="s">
        <v>325</v>
      </c>
      <c r="C252" s="6" t="s">
        <v>326</v>
      </c>
      <c r="D252" s="7" t="s">
        <v>252</v>
      </c>
      <c r="E252" t="s">
        <v>252</v>
      </c>
      <c r="F252" s="5">
        <v>623</v>
      </c>
      <c r="G252" s="5">
        <v>623</v>
      </c>
    </row>
    <row r="253">
      <c r="A253" t="s">
        <v>252</v>
      </c>
      <c r="B253" s="6" t="s">
        <v>327</v>
      </c>
      <c r="C253" s="6" t="s">
        <v>328</v>
      </c>
      <c r="D253" s="7" t="s">
        <v>252</v>
      </c>
      <c r="E253" t="s">
        <v>252</v>
      </c>
      <c r="F253" s="5">
        <v>623</v>
      </c>
      <c r="G253" s="5">
        <v>623</v>
      </c>
    </row>
    <row r="254">
      <c r="A254" t="s">
        <v>252</v>
      </c>
      <c r="B254" s="6" t="s">
        <v>329</v>
      </c>
      <c r="C254" s="6" t="s">
        <v>328</v>
      </c>
      <c r="D254" s="7" t="s">
        <v>252</v>
      </c>
      <c r="E254" t="s">
        <v>252</v>
      </c>
      <c r="F254" s="5">
        <v>623</v>
      </c>
      <c r="G254" s="5">
        <v>623</v>
      </c>
    </row>
    <row r="255">
      <c r="A255" t="s">
        <v>252</v>
      </c>
      <c r="B255" s="6" t="s">
        <v>330</v>
      </c>
      <c r="C255" s="6" t="s">
        <v>328</v>
      </c>
      <c r="D255" s="7" t="s">
        <v>252</v>
      </c>
      <c r="E255" t="s">
        <v>252</v>
      </c>
      <c r="F255" s="5">
        <v>623</v>
      </c>
      <c r="G255" s="5">
        <v>623</v>
      </c>
    </row>
    <row r="256">
      <c r="A256" t="s">
        <v>252</v>
      </c>
      <c r="B256" s="6" t="s">
        <v>331</v>
      </c>
      <c r="C256" s="6" t="s">
        <v>328</v>
      </c>
      <c r="D256" s="7" t="s">
        <v>252</v>
      </c>
      <c r="E256" t="s">
        <v>252</v>
      </c>
      <c r="F256" s="5">
        <v>623</v>
      </c>
      <c r="G256" s="5">
        <v>623</v>
      </c>
    </row>
    <row r="257">
      <c r="A257" t="s">
        <v>252</v>
      </c>
      <c r="B257" s="6" t="s">
        <v>332</v>
      </c>
      <c r="C257" s="6" t="s">
        <v>333</v>
      </c>
      <c r="D257" s="7" t="s">
        <v>252</v>
      </c>
      <c r="E257" t="s">
        <v>252</v>
      </c>
      <c r="F257" s="5">
        <v>623</v>
      </c>
      <c r="G257" s="5">
        <v>623</v>
      </c>
    </row>
    <row r="258">
      <c r="A258" t="s">
        <v>252</v>
      </c>
      <c r="B258" s="6" t="s">
        <v>334</v>
      </c>
      <c r="C258" s="6" t="s">
        <v>333</v>
      </c>
      <c r="D258" s="7" t="s">
        <v>252</v>
      </c>
      <c r="E258" t="s">
        <v>252</v>
      </c>
      <c r="F258" s="5">
        <v>623</v>
      </c>
      <c r="G258" s="5">
        <v>623</v>
      </c>
    </row>
    <row r="259">
      <c r="A259" t="s">
        <v>252</v>
      </c>
      <c r="B259" s="6" t="s">
        <v>335</v>
      </c>
      <c r="C259" s="6" t="s">
        <v>333</v>
      </c>
      <c r="D259" s="7" t="s">
        <v>252</v>
      </c>
      <c r="E259" t="s">
        <v>252</v>
      </c>
      <c r="F259" s="5">
        <v>623</v>
      </c>
      <c r="G259" s="5">
        <v>623</v>
      </c>
    </row>
    <row r="260">
      <c r="A260" t="s">
        <v>252</v>
      </c>
      <c r="B260" s="6" t="s">
        <v>336</v>
      </c>
      <c r="C260" s="6" t="s">
        <v>333</v>
      </c>
      <c r="D260" s="7" t="s">
        <v>252</v>
      </c>
      <c r="E260" t="s">
        <v>252</v>
      </c>
      <c r="F260" s="5">
        <v>623</v>
      </c>
      <c r="G260" s="5">
        <v>623</v>
      </c>
    </row>
    <row r="261">
      <c r="A261" t="s">
        <v>252</v>
      </c>
      <c r="B261" s="6" t="s">
        <v>337</v>
      </c>
      <c r="C261" s="6" t="s">
        <v>333</v>
      </c>
      <c r="D261" s="7" t="s">
        <v>252</v>
      </c>
      <c r="E261" t="s">
        <v>252</v>
      </c>
      <c r="F261" s="5">
        <v>623</v>
      </c>
      <c r="G261" s="5">
        <v>623</v>
      </c>
    </row>
    <row r="262">
      <c r="A262" t="s">
        <v>252</v>
      </c>
      <c r="B262" s="6" t="s">
        <v>338</v>
      </c>
      <c r="C262" s="6" t="s">
        <v>333</v>
      </c>
      <c r="D262" s="7" t="s">
        <v>252</v>
      </c>
      <c r="E262" t="s">
        <v>252</v>
      </c>
      <c r="F262" s="5">
        <v>623</v>
      </c>
      <c r="G262" s="5">
        <v>623</v>
      </c>
    </row>
    <row r="263">
      <c r="A263" t="s">
        <v>252</v>
      </c>
      <c r="B263" s="6" t="s">
        <v>339</v>
      </c>
      <c r="C263" s="6" t="s">
        <v>340</v>
      </c>
      <c r="D263" s="7" t="s">
        <v>252</v>
      </c>
      <c r="E263" t="s">
        <v>252</v>
      </c>
      <c r="F263" s="5">
        <v>623</v>
      </c>
      <c r="G263" s="5">
        <v>623</v>
      </c>
    </row>
    <row r="264">
      <c r="A264" t="s">
        <v>252</v>
      </c>
      <c r="B264" s="6" t="s">
        <v>341</v>
      </c>
      <c r="C264" s="6" t="s">
        <v>340</v>
      </c>
      <c r="D264" s="7" t="s">
        <v>252</v>
      </c>
      <c r="E264" t="s">
        <v>252</v>
      </c>
      <c r="F264" s="5">
        <v>623</v>
      </c>
      <c r="G264" s="5">
        <v>623</v>
      </c>
    </row>
    <row r="265">
      <c r="A265" t="s">
        <v>252</v>
      </c>
      <c r="B265" s="6" t="s">
        <v>342</v>
      </c>
      <c r="C265" s="6" t="s">
        <v>340</v>
      </c>
      <c r="D265" s="7" t="s">
        <v>252</v>
      </c>
      <c r="E265" t="s">
        <v>252</v>
      </c>
      <c r="F265" s="5">
        <v>623</v>
      </c>
      <c r="G265" s="5">
        <v>623</v>
      </c>
    </row>
    <row r="266">
      <c r="A266" t="s">
        <v>252</v>
      </c>
      <c r="B266" s="6" t="s">
        <v>343</v>
      </c>
      <c r="C266" s="6" t="s">
        <v>340</v>
      </c>
      <c r="D266" s="7" t="s">
        <v>252</v>
      </c>
      <c r="E266" t="s">
        <v>252</v>
      </c>
      <c r="F266" s="5">
        <v>623</v>
      </c>
      <c r="G266" s="5">
        <v>623</v>
      </c>
    </row>
    <row r="267">
      <c r="A267" t="s">
        <v>252</v>
      </c>
      <c r="B267" s="6" t="s">
        <v>344</v>
      </c>
      <c r="C267" s="6" t="s">
        <v>340</v>
      </c>
      <c r="D267" s="7" t="s">
        <v>252</v>
      </c>
      <c r="E267" t="s">
        <v>252</v>
      </c>
      <c r="F267" s="5">
        <v>623</v>
      </c>
      <c r="G267" s="5">
        <v>623</v>
      </c>
    </row>
    <row r="268">
      <c r="A268" t="s">
        <v>252</v>
      </c>
      <c r="B268" s="6" t="s">
        <v>345</v>
      </c>
      <c r="C268" s="6" t="s">
        <v>320</v>
      </c>
      <c r="D268" s="7" t="s">
        <v>252</v>
      </c>
      <c r="E268" t="s">
        <v>252</v>
      </c>
      <c r="F268" s="5">
        <v>627</v>
      </c>
      <c r="G268" s="5">
        <v>627</v>
      </c>
    </row>
    <row r="269">
      <c r="A269" t="s">
        <v>252</v>
      </c>
      <c r="B269" s="6" t="s">
        <v>346</v>
      </c>
      <c r="C269" s="6" t="s">
        <v>347</v>
      </c>
      <c r="D269" s="7" t="s">
        <v>252</v>
      </c>
      <c r="E269" t="s">
        <v>252</v>
      </c>
      <c r="F269" s="5">
        <v>627</v>
      </c>
      <c r="G269" s="5">
        <v>627</v>
      </c>
    </row>
    <row r="270">
      <c r="A270" t="s">
        <v>252</v>
      </c>
      <c r="B270" s="6" t="s">
        <v>348</v>
      </c>
      <c r="C270" s="6" t="s">
        <v>347</v>
      </c>
      <c r="D270" s="7" t="s">
        <v>252</v>
      </c>
      <c r="E270" t="s">
        <v>252</v>
      </c>
      <c r="F270" s="5">
        <v>627</v>
      </c>
      <c r="G270" s="5">
        <v>627</v>
      </c>
    </row>
    <row r="271">
      <c r="A271" t="s">
        <v>252</v>
      </c>
      <c r="B271" s="6" t="s">
        <v>349</v>
      </c>
      <c r="C271" s="6" t="s">
        <v>347</v>
      </c>
      <c r="D271" s="7" t="s">
        <v>252</v>
      </c>
      <c r="E271" t="s">
        <v>252</v>
      </c>
      <c r="F271" s="5">
        <v>627</v>
      </c>
      <c r="G271" s="5">
        <v>627</v>
      </c>
    </row>
    <row r="272">
      <c r="A272" t="s">
        <v>252</v>
      </c>
      <c r="B272" s="6" t="s">
        <v>350</v>
      </c>
      <c r="C272" s="6" t="s">
        <v>351</v>
      </c>
      <c r="D272" s="7" t="s">
        <v>252</v>
      </c>
      <c r="E272" t="s">
        <v>252</v>
      </c>
      <c r="F272" s="5">
        <v>627</v>
      </c>
      <c r="G272" s="5">
        <v>627</v>
      </c>
    </row>
    <row r="273">
      <c r="A273" t="s">
        <v>252</v>
      </c>
      <c r="B273" s="6" t="s">
        <v>352</v>
      </c>
      <c r="C273" s="6" t="s">
        <v>353</v>
      </c>
      <c r="D273" s="7" t="s">
        <v>252</v>
      </c>
      <c r="E273" t="s">
        <v>252</v>
      </c>
      <c r="F273" s="5">
        <v>627</v>
      </c>
      <c r="G273" s="5">
        <v>627</v>
      </c>
    </row>
    <row r="274">
      <c r="A274" t="s">
        <v>252</v>
      </c>
      <c r="B274" s="6" t="s">
        <v>354</v>
      </c>
      <c r="C274" s="6" t="s">
        <v>355</v>
      </c>
      <c r="D274" s="7" t="s">
        <v>252</v>
      </c>
      <c r="E274" t="s">
        <v>252</v>
      </c>
      <c r="F274" s="5">
        <v>623</v>
      </c>
      <c r="G274" s="5">
        <v>623</v>
      </c>
    </row>
    <row r="275">
      <c r="A275" t="s">
        <v>252</v>
      </c>
      <c r="B275" s="6" t="s">
        <v>356</v>
      </c>
      <c r="C275" s="6" t="s">
        <v>355</v>
      </c>
      <c r="D275" s="7" t="s">
        <v>252</v>
      </c>
      <c r="E275" t="s">
        <v>252</v>
      </c>
      <c r="F275" s="5">
        <v>623</v>
      </c>
      <c r="G275" s="5">
        <v>623</v>
      </c>
    </row>
    <row r="276">
      <c r="A276" t="s">
        <v>252</v>
      </c>
      <c r="B276" s="6" t="s">
        <v>357</v>
      </c>
      <c r="C276" s="6" t="s">
        <v>355</v>
      </c>
      <c r="D276" s="7" t="s">
        <v>252</v>
      </c>
      <c r="E276" t="s">
        <v>252</v>
      </c>
      <c r="F276" s="5">
        <v>623</v>
      </c>
      <c r="G276" s="5">
        <v>623</v>
      </c>
    </row>
    <row r="277">
      <c r="A277" t="s">
        <v>252</v>
      </c>
      <c r="B277" s="6" t="s">
        <v>358</v>
      </c>
      <c r="C277" s="6" t="s">
        <v>359</v>
      </c>
      <c r="D277" s="7" t="s">
        <v>252</v>
      </c>
      <c r="E277" t="s">
        <v>252</v>
      </c>
      <c r="F277" s="5">
        <v>460</v>
      </c>
      <c r="G277" s="5">
        <v>460</v>
      </c>
    </row>
    <row r="278">
      <c r="A278" t="s">
        <v>252</v>
      </c>
      <c r="B278" s="6" t="s">
        <v>360</v>
      </c>
      <c r="C278" s="6" t="s">
        <v>361</v>
      </c>
      <c r="D278" s="7" t="s">
        <v>252</v>
      </c>
      <c r="E278" t="s">
        <v>252</v>
      </c>
      <c r="F278" s="5">
        <v>460</v>
      </c>
      <c r="G278" s="5">
        <v>460</v>
      </c>
    </row>
    <row r="279">
      <c r="A279" t="s">
        <v>252</v>
      </c>
      <c r="B279" s="6" t="s">
        <v>362</v>
      </c>
      <c r="C279" s="6" t="s">
        <v>361</v>
      </c>
      <c r="D279" s="7" t="s">
        <v>252</v>
      </c>
      <c r="E279" t="s">
        <v>252</v>
      </c>
      <c r="F279" s="5">
        <v>460</v>
      </c>
      <c r="G279" s="5">
        <v>460</v>
      </c>
    </row>
    <row r="280">
      <c r="A280" t="s">
        <v>252</v>
      </c>
      <c r="B280" s="6" t="s">
        <v>363</v>
      </c>
      <c r="C280" s="6" t="s">
        <v>361</v>
      </c>
      <c r="D280" s="7" t="s">
        <v>252</v>
      </c>
      <c r="E280" t="s">
        <v>252</v>
      </c>
      <c r="F280" s="5">
        <v>460</v>
      </c>
      <c r="G280" s="5">
        <v>460</v>
      </c>
    </row>
    <row r="281">
      <c r="A281" t="s">
        <v>252</v>
      </c>
      <c r="B281" s="6" t="s">
        <v>364</v>
      </c>
      <c r="C281" s="6" t="s">
        <v>365</v>
      </c>
      <c r="D281" s="7" t="s">
        <v>252</v>
      </c>
      <c r="E281" t="s">
        <v>252</v>
      </c>
      <c r="F281" s="5">
        <v>460</v>
      </c>
      <c r="G281" s="5">
        <v>460</v>
      </c>
    </row>
    <row r="282">
      <c r="A282" t="s">
        <v>252</v>
      </c>
      <c r="B282" s="6" t="s">
        <v>366</v>
      </c>
      <c r="C282" s="6" t="s">
        <v>367</v>
      </c>
      <c r="D282" s="7" t="s">
        <v>252</v>
      </c>
      <c r="E282" t="s">
        <v>252</v>
      </c>
      <c r="F282" s="5">
        <v>460</v>
      </c>
      <c r="G282" s="5">
        <v>460</v>
      </c>
    </row>
    <row r="283">
      <c r="A283" t="s">
        <v>252</v>
      </c>
      <c r="B283" s="6" t="s">
        <v>368</v>
      </c>
      <c r="C283" s="6" t="s">
        <v>369</v>
      </c>
      <c r="D283" s="7" t="s">
        <v>252</v>
      </c>
      <c r="E283" t="s">
        <v>252</v>
      </c>
      <c r="F283" s="5">
        <v>460</v>
      </c>
      <c r="G283" s="5">
        <v>460</v>
      </c>
    </row>
    <row r="284">
      <c r="A284" t="s">
        <v>252</v>
      </c>
      <c r="B284" s="6" t="s">
        <v>370</v>
      </c>
      <c r="C284" s="6" t="s">
        <v>369</v>
      </c>
      <c r="D284" s="7" t="s">
        <v>252</v>
      </c>
      <c r="E284" t="s">
        <v>252</v>
      </c>
      <c r="F284" s="5">
        <v>460</v>
      </c>
      <c r="G284" s="5">
        <v>460</v>
      </c>
    </row>
    <row r="285">
      <c r="A285" t="s">
        <v>252</v>
      </c>
      <c r="B285" s="6" t="s">
        <v>371</v>
      </c>
      <c r="C285" s="6" t="s">
        <v>369</v>
      </c>
      <c r="D285" s="7" t="s">
        <v>252</v>
      </c>
      <c r="E285" t="s">
        <v>252</v>
      </c>
      <c r="F285" s="5">
        <v>460</v>
      </c>
      <c r="G285" s="5">
        <v>460</v>
      </c>
    </row>
    <row r="286">
      <c r="A286" t="s">
        <v>252</v>
      </c>
      <c r="B286" s="6" t="s">
        <v>372</v>
      </c>
      <c r="C286" s="6" t="s">
        <v>369</v>
      </c>
      <c r="D286" s="7" t="s">
        <v>252</v>
      </c>
      <c r="E286" t="s">
        <v>252</v>
      </c>
      <c r="F286" s="5">
        <v>460</v>
      </c>
      <c r="G286" s="5">
        <v>460</v>
      </c>
    </row>
    <row r="287">
      <c r="A287" t="s">
        <v>252</v>
      </c>
      <c r="B287" s="6" t="s">
        <v>373</v>
      </c>
      <c r="C287" s="6" t="s">
        <v>374</v>
      </c>
      <c r="D287" s="7" t="s">
        <v>252</v>
      </c>
      <c r="E287" t="s">
        <v>252</v>
      </c>
      <c r="F287" s="5">
        <v>460</v>
      </c>
      <c r="G287" s="5">
        <v>460</v>
      </c>
    </row>
    <row r="288">
      <c r="A288" t="s">
        <v>252</v>
      </c>
      <c r="B288" s="6" t="s">
        <v>375</v>
      </c>
      <c r="C288" s="6" t="s">
        <v>374</v>
      </c>
      <c r="D288" s="7" t="s">
        <v>252</v>
      </c>
      <c r="E288" t="s">
        <v>252</v>
      </c>
      <c r="F288" s="5">
        <v>460</v>
      </c>
      <c r="G288" s="5">
        <v>460</v>
      </c>
    </row>
    <row r="289">
      <c r="A289" t="s">
        <v>252</v>
      </c>
      <c r="B289" s="6" t="s">
        <v>376</v>
      </c>
      <c r="C289" s="6" t="s">
        <v>377</v>
      </c>
      <c r="D289" s="7" t="s">
        <v>252</v>
      </c>
      <c r="E289" t="s">
        <v>252</v>
      </c>
      <c r="F289" s="5">
        <v>460</v>
      </c>
      <c r="G289" s="5">
        <v>460</v>
      </c>
    </row>
    <row r="290">
      <c r="A290" t="s">
        <v>252</v>
      </c>
      <c r="B290" s="6" t="s">
        <v>378</v>
      </c>
      <c r="C290" s="6" t="s">
        <v>379</v>
      </c>
      <c r="D290" s="7" t="s">
        <v>252</v>
      </c>
      <c r="E290" t="s">
        <v>252</v>
      </c>
      <c r="F290" s="5">
        <v>525</v>
      </c>
      <c r="G290" s="5">
        <v>525</v>
      </c>
    </row>
    <row r="291">
      <c r="A291" t="s">
        <v>252</v>
      </c>
      <c r="B291" s="6" t="s">
        <v>380</v>
      </c>
      <c r="C291" s="6" t="s">
        <v>377</v>
      </c>
      <c r="D291" s="7" t="s">
        <v>252</v>
      </c>
      <c r="E291" t="s">
        <v>252</v>
      </c>
      <c r="F291" s="5">
        <v>525</v>
      </c>
      <c r="G291" s="5">
        <v>525</v>
      </c>
    </row>
    <row r="292">
      <c r="A292" t="s">
        <v>252</v>
      </c>
      <c r="B292" s="6" t="s">
        <v>381</v>
      </c>
      <c r="C292" s="6" t="s">
        <v>377</v>
      </c>
      <c r="D292" s="7" t="s">
        <v>252</v>
      </c>
      <c r="E292" t="s">
        <v>252</v>
      </c>
      <c r="F292" s="5">
        <v>525</v>
      </c>
      <c r="G292" s="5">
        <v>525</v>
      </c>
    </row>
    <row r="293">
      <c r="A293" t="s">
        <v>252</v>
      </c>
      <c r="B293" s="6" t="s">
        <v>382</v>
      </c>
      <c r="C293" s="6" t="s">
        <v>377</v>
      </c>
      <c r="D293" s="7" t="s">
        <v>252</v>
      </c>
      <c r="E293" t="s">
        <v>252</v>
      </c>
      <c r="F293" s="5">
        <v>525</v>
      </c>
      <c r="G293" s="5">
        <v>525</v>
      </c>
    </row>
    <row r="294">
      <c r="A294" t="s">
        <v>252</v>
      </c>
      <c r="B294" s="6" t="s">
        <v>383</v>
      </c>
      <c r="C294" s="6" t="s">
        <v>377</v>
      </c>
      <c r="D294" s="7" t="s">
        <v>252</v>
      </c>
      <c r="E294" t="s">
        <v>252</v>
      </c>
      <c r="F294" s="5">
        <v>525</v>
      </c>
      <c r="G294" s="5">
        <v>525</v>
      </c>
    </row>
    <row r="295">
      <c r="A295" t="s">
        <v>252</v>
      </c>
      <c r="B295" s="6" t="s">
        <v>384</v>
      </c>
      <c r="C295" s="6" t="s">
        <v>385</v>
      </c>
      <c r="D295" s="7" t="s">
        <v>252</v>
      </c>
      <c r="E295" t="s">
        <v>252</v>
      </c>
      <c r="F295" s="5">
        <v>525</v>
      </c>
      <c r="G295" s="5">
        <v>525</v>
      </c>
    </row>
    <row r="296">
      <c r="A296" t="s">
        <v>252</v>
      </c>
      <c r="B296" s="6" t="s">
        <v>386</v>
      </c>
      <c r="C296" s="6" t="s">
        <v>387</v>
      </c>
      <c r="D296" s="7" t="s">
        <v>252</v>
      </c>
      <c r="E296" t="s">
        <v>252</v>
      </c>
      <c r="F296" s="5">
        <v>525</v>
      </c>
      <c r="G296" s="5">
        <v>525</v>
      </c>
    </row>
    <row r="297">
      <c r="A297" t="s">
        <v>252</v>
      </c>
      <c r="B297" s="6" t="s">
        <v>388</v>
      </c>
      <c r="C297" s="6" t="s">
        <v>385</v>
      </c>
      <c r="D297" s="7" t="s">
        <v>252</v>
      </c>
      <c r="E297" t="s">
        <v>252</v>
      </c>
      <c r="F297" s="5">
        <v>525</v>
      </c>
      <c r="G297" s="5">
        <v>525</v>
      </c>
    </row>
    <row r="298">
      <c r="A298" t="s">
        <v>252</v>
      </c>
      <c r="B298" s="6" t="s">
        <v>389</v>
      </c>
      <c r="C298" s="6" t="s">
        <v>385</v>
      </c>
      <c r="D298" s="7" t="s">
        <v>252</v>
      </c>
      <c r="E298" t="s">
        <v>252</v>
      </c>
      <c r="F298" s="5">
        <v>525</v>
      </c>
      <c r="G298" s="5">
        <v>525</v>
      </c>
    </row>
    <row r="299">
      <c r="A299" t="s">
        <v>252</v>
      </c>
      <c r="B299" s="6" t="s">
        <v>390</v>
      </c>
      <c r="C299" s="6" t="s">
        <v>385</v>
      </c>
      <c r="D299" s="7" t="s">
        <v>252</v>
      </c>
      <c r="E299" t="s">
        <v>252</v>
      </c>
      <c r="F299" s="5">
        <v>525</v>
      </c>
      <c r="G299" s="5">
        <v>525</v>
      </c>
    </row>
    <row r="300">
      <c r="A300" t="s">
        <v>252</v>
      </c>
      <c r="B300" s="6" t="s">
        <v>391</v>
      </c>
      <c r="C300" s="6" t="s">
        <v>387</v>
      </c>
      <c r="D300" s="7" t="s">
        <v>252</v>
      </c>
      <c r="E300" t="s">
        <v>252</v>
      </c>
      <c r="F300" s="5">
        <v>525</v>
      </c>
      <c r="G300" s="5">
        <v>525</v>
      </c>
    </row>
    <row r="301">
      <c r="A301" t="s">
        <v>252</v>
      </c>
      <c r="B301" s="6" t="s">
        <v>392</v>
      </c>
      <c r="C301" s="6" t="s">
        <v>393</v>
      </c>
      <c r="D301" s="7" t="s">
        <v>252</v>
      </c>
      <c r="E301" t="s">
        <v>252</v>
      </c>
      <c r="F301" s="5">
        <v>405</v>
      </c>
      <c r="G301" s="5">
        <v>405</v>
      </c>
    </row>
    <row r="302">
      <c r="A302" t="s">
        <v>252</v>
      </c>
      <c r="B302" s="6" t="s">
        <v>394</v>
      </c>
      <c r="C302" s="6" t="s">
        <v>395</v>
      </c>
      <c r="D302" s="7" t="s">
        <v>252</v>
      </c>
      <c r="E302" t="s">
        <v>252</v>
      </c>
      <c r="F302" s="5">
        <v>405</v>
      </c>
      <c r="G302" s="5">
        <v>405</v>
      </c>
    </row>
    <row r="303">
      <c r="A303" t="s">
        <v>252</v>
      </c>
      <c r="B303" s="6" t="s">
        <v>396</v>
      </c>
      <c r="C303" s="6" t="s">
        <v>393</v>
      </c>
      <c r="D303" s="7" t="s">
        <v>252</v>
      </c>
      <c r="E303" t="s">
        <v>252</v>
      </c>
      <c r="F303" s="5">
        <v>405</v>
      </c>
      <c r="G303" s="5">
        <v>405</v>
      </c>
    </row>
    <row r="304">
      <c r="A304" t="s">
        <v>252</v>
      </c>
      <c r="B304" s="6" t="s">
        <v>397</v>
      </c>
      <c r="C304" s="6" t="s">
        <v>393</v>
      </c>
      <c r="D304" s="7" t="s">
        <v>252</v>
      </c>
      <c r="E304" t="s">
        <v>252</v>
      </c>
      <c r="F304" s="5">
        <v>405</v>
      </c>
      <c r="G304" s="5">
        <v>405</v>
      </c>
    </row>
    <row r="305">
      <c r="A305" t="s">
        <v>252</v>
      </c>
      <c r="B305" s="6" t="s">
        <v>398</v>
      </c>
      <c r="C305" s="6" t="s">
        <v>399</v>
      </c>
      <c r="D305" s="7" t="s">
        <v>252</v>
      </c>
      <c r="E305" t="s">
        <v>252</v>
      </c>
      <c r="F305" s="5">
        <v>295</v>
      </c>
      <c r="G305" s="5">
        <v>295</v>
      </c>
    </row>
    <row r="306">
      <c r="A306" t="s">
        <v>252</v>
      </c>
      <c r="B306" s="6" t="s">
        <v>400</v>
      </c>
      <c r="C306" s="6" t="s">
        <v>399</v>
      </c>
      <c r="D306" s="7" t="s">
        <v>252</v>
      </c>
      <c r="E306" t="s">
        <v>252</v>
      </c>
      <c r="F306" s="5">
        <v>295</v>
      </c>
      <c r="G306" s="5">
        <v>295</v>
      </c>
    </row>
    <row r="307">
      <c r="A307" t="s">
        <v>252</v>
      </c>
      <c r="B307" s="6" t="s">
        <v>401</v>
      </c>
      <c r="C307" s="6" t="s">
        <v>402</v>
      </c>
      <c r="D307" s="7" t="s">
        <v>252</v>
      </c>
      <c r="E307" t="s">
        <v>252</v>
      </c>
      <c r="F307" s="5">
        <v>340</v>
      </c>
      <c r="G307" s="5">
        <v>340</v>
      </c>
    </row>
    <row r="308">
      <c r="A308" t="s">
        <v>252</v>
      </c>
      <c r="B308" s="6" t="s">
        <v>403</v>
      </c>
      <c r="C308" s="6" t="s">
        <v>402</v>
      </c>
      <c r="D308" s="7" t="s">
        <v>252</v>
      </c>
      <c r="E308" t="s">
        <v>252</v>
      </c>
      <c r="F308" s="5">
        <v>340</v>
      </c>
      <c r="G308" s="5">
        <v>340</v>
      </c>
    </row>
    <row r="309">
      <c r="A309" t="s">
        <v>252</v>
      </c>
      <c r="B309" s="6" t="s">
        <v>404</v>
      </c>
      <c r="C309" s="6" t="s">
        <v>402</v>
      </c>
      <c r="D309" s="7" t="s">
        <v>252</v>
      </c>
      <c r="E309" t="s">
        <v>252</v>
      </c>
      <c r="F309" s="5">
        <v>340</v>
      </c>
      <c r="G309" s="5">
        <v>340</v>
      </c>
    </row>
    <row r="310">
      <c r="A310" t="s">
        <v>252</v>
      </c>
      <c r="B310" s="6" t="s">
        <v>405</v>
      </c>
      <c r="C310" s="6" t="s">
        <v>402</v>
      </c>
      <c r="D310" s="7" t="s">
        <v>252</v>
      </c>
      <c r="E310" t="s">
        <v>252</v>
      </c>
      <c r="F310" s="5">
        <v>340</v>
      </c>
      <c r="G310" s="5">
        <v>340</v>
      </c>
    </row>
    <row r="311">
      <c r="A311" t="s">
        <v>252</v>
      </c>
      <c r="B311" s="6" t="s">
        <v>406</v>
      </c>
      <c r="C311" s="6" t="s">
        <v>407</v>
      </c>
      <c r="D311" s="7" t="s">
        <v>252</v>
      </c>
      <c r="E311" t="s">
        <v>252</v>
      </c>
      <c r="F311" s="5">
        <v>340</v>
      </c>
      <c r="G311" s="5">
        <v>340</v>
      </c>
    </row>
    <row r="312">
      <c r="A312" t="s">
        <v>252</v>
      </c>
      <c r="B312" s="6" t="s">
        <v>408</v>
      </c>
      <c r="C312" s="6" t="s">
        <v>407</v>
      </c>
      <c r="D312" s="7" t="s">
        <v>252</v>
      </c>
      <c r="E312" t="s">
        <v>252</v>
      </c>
      <c r="F312" s="5">
        <v>340</v>
      </c>
      <c r="G312" s="5">
        <v>340</v>
      </c>
    </row>
    <row r="313">
      <c r="A313" t="s">
        <v>252</v>
      </c>
      <c r="B313" s="6" t="s">
        <v>409</v>
      </c>
      <c r="C313" s="6" t="s">
        <v>407</v>
      </c>
      <c r="D313" s="7" t="s">
        <v>252</v>
      </c>
      <c r="E313" t="s">
        <v>252</v>
      </c>
      <c r="F313" s="5">
        <v>340</v>
      </c>
      <c r="G313" s="5">
        <v>340</v>
      </c>
    </row>
    <row r="314">
      <c r="A314" t="s">
        <v>252</v>
      </c>
      <c r="B314" s="6" t="s">
        <v>410</v>
      </c>
      <c r="C314" s="6" t="s">
        <v>407</v>
      </c>
      <c r="D314" s="7" t="s">
        <v>252</v>
      </c>
      <c r="E314" t="s">
        <v>252</v>
      </c>
      <c r="F314" s="5">
        <v>340</v>
      </c>
      <c r="G314" s="5">
        <v>340</v>
      </c>
    </row>
    <row r="315">
      <c r="A315" t="s">
        <v>252</v>
      </c>
      <c r="B315" s="6" t="s">
        <v>411</v>
      </c>
      <c r="C315" s="6" t="s">
        <v>407</v>
      </c>
      <c r="D315" s="7" t="s">
        <v>252</v>
      </c>
      <c r="E315" t="s">
        <v>252</v>
      </c>
      <c r="F315" s="5">
        <v>340</v>
      </c>
      <c r="G315" s="5">
        <v>340</v>
      </c>
    </row>
    <row r="316">
      <c r="A316" t="s">
        <v>252</v>
      </c>
      <c r="B316" s="6" t="s">
        <v>412</v>
      </c>
      <c r="C316" s="6" t="s">
        <v>407</v>
      </c>
      <c r="D316" s="7" t="s">
        <v>252</v>
      </c>
      <c r="E316" t="s">
        <v>252</v>
      </c>
      <c r="F316" s="5">
        <v>340</v>
      </c>
      <c r="G316" s="5">
        <v>340</v>
      </c>
    </row>
    <row r="317">
      <c r="A317" t="s">
        <v>252</v>
      </c>
      <c r="B317" s="6" t="s">
        <v>413</v>
      </c>
      <c r="C317" s="6" t="s">
        <v>407</v>
      </c>
      <c r="D317" s="7" t="s">
        <v>252</v>
      </c>
      <c r="E317" t="s">
        <v>252</v>
      </c>
      <c r="F317" s="5">
        <v>340</v>
      </c>
      <c r="G317" s="5">
        <v>340</v>
      </c>
    </row>
    <row r="318">
      <c r="A318" t="s">
        <v>252</v>
      </c>
      <c r="B318" s="6" t="s">
        <v>414</v>
      </c>
      <c r="C318" s="6" t="s">
        <v>407</v>
      </c>
      <c r="D318" s="7" t="s">
        <v>252</v>
      </c>
      <c r="E318" t="s">
        <v>252</v>
      </c>
      <c r="F318" s="5">
        <v>340</v>
      </c>
      <c r="G318" s="5">
        <v>340</v>
      </c>
    </row>
    <row r="319">
      <c r="A319" t="s">
        <v>252</v>
      </c>
      <c r="B319" s="6" t="s">
        <v>415</v>
      </c>
      <c r="C319" s="6" t="s">
        <v>407</v>
      </c>
      <c r="D319" s="7" t="s">
        <v>252</v>
      </c>
      <c r="E319" t="s">
        <v>252</v>
      </c>
      <c r="F319" s="5">
        <v>340</v>
      </c>
      <c r="G319" s="5">
        <v>340</v>
      </c>
    </row>
    <row r="320">
      <c r="A320" t="s">
        <v>252</v>
      </c>
      <c r="B320" s="6" t="s">
        <v>416</v>
      </c>
      <c r="C320" s="6" t="s">
        <v>407</v>
      </c>
      <c r="D320" s="7" t="s">
        <v>252</v>
      </c>
      <c r="E320" t="s">
        <v>252</v>
      </c>
      <c r="F320" s="5">
        <v>340</v>
      </c>
      <c r="G320" s="5">
        <v>340</v>
      </c>
    </row>
    <row r="321">
      <c r="A321" t="s">
        <v>252</v>
      </c>
      <c r="B321" s="6" t="s">
        <v>417</v>
      </c>
      <c r="C321" s="6" t="s">
        <v>407</v>
      </c>
      <c r="D321" s="7" t="s">
        <v>252</v>
      </c>
      <c r="E321" t="s">
        <v>252</v>
      </c>
      <c r="F321" s="5">
        <v>340</v>
      </c>
      <c r="G321" s="5">
        <v>340</v>
      </c>
    </row>
    <row r="322">
      <c r="A322" t="s">
        <v>252</v>
      </c>
      <c r="B322" s="6" t="s">
        <v>418</v>
      </c>
      <c r="C322" s="6" t="s">
        <v>407</v>
      </c>
      <c r="D322" s="7" t="s">
        <v>252</v>
      </c>
      <c r="E322" t="s">
        <v>252</v>
      </c>
      <c r="F322" s="5">
        <v>340</v>
      </c>
      <c r="G322" s="5">
        <v>340</v>
      </c>
    </row>
    <row r="323">
      <c r="A323" t="s">
        <v>252</v>
      </c>
      <c r="B323" s="6" t="s">
        <v>419</v>
      </c>
      <c r="C323" s="6" t="s">
        <v>407</v>
      </c>
      <c r="D323" s="7" t="s">
        <v>252</v>
      </c>
      <c r="E323" t="s">
        <v>252</v>
      </c>
      <c r="F323" s="5">
        <v>340</v>
      </c>
      <c r="G323" s="5">
        <v>340</v>
      </c>
    </row>
    <row r="324">
      <c r="A324" t="s">
        <v>252</v>
      </c>
      <c r="B324" s="6" t="s">
        <v>420</v>
      </c>
      <c r="C324" s="6" t="s">
        <v>407</v>
      </c>
      <c r="D324" s="7" t="s">
        <v>252</v>
      </c>
      <c r="E324" t="s">
        <v>252</v>
      </c>
      <c r="F324" s="5">
        <v>340</v>
      </c>
      <c r="G324" s="5">
        <v>340</v>
      </c>
    </row>
    <row r="325">
      <c r="A325" t="s">
        <v>252</v>
      </c>
      <c r="B325" s="6" t="s">
        <v>421</v>
      </c>
      <c r="C325" s="6" t="s">
        <v>407</v>
      </c>
      <c r="D325" s="7" t="s">
        <v>252</v>
      </c>
      <c r="E325" t="s">
        <v>252</v>
      </c>
      <c r="F325" s="5">
        <v>340</v>
      </c>
      <c r="G325" s="5">
        <v>340</v>
      </c>
    </row>
    <row r="326">
      <c r="A326" t="s">
        <v>252</v>
      </c>
      <c r="B326" s="6" t="s">
        <v>422</v>
      </c>
      <c r="C326" s="6" t="s">
        <v>407</v>
      </c>
      <c r="D326" s="7" t="s">
        <v>252</v>
      </c>
      <c r="E326" t="s">
        <v>252</v>
      </c>
      <c r="F326" s="5">
        <v>340</v>
      </c>
      <c r="G326" s="5">
        <v>340</v>
      </c>
    </row>
    <row r="327">
      <c r="A327" t="s">
        <v>252</v>
      </c>
      <c r="B327" s="6" t="s">
        <v>423</v>
      </c>
      <c r="C327" s="6" t="s">
        <v>407</v>
      </c>
      <c r="D327" s="7" t="s">
        <v>252</v>
      </c>
      <c r="E327" t="s">
        <v>252</v>
      </c>
      <c r="F327" s="5">
        <v>340</v>
      </c>
      <c r="G327" s="5">
        <v>340</v>
      </c>
    </row>
    <row r="328">
      <c r="A328" t="s">
        <v>252</v>
      </c>
      <c r="B328" s="6" t="s">
        <v>424</v>
      </c>
      <c r="C328" s="6" t="s">
        <v>407</v>
      </c>
      <c r="D328" s="7" t="s">
        <v>252</v>
      </c>
      <c r="E328" t="s">
        <v>252</v>
      </c>
      <c r="F328" s="5">
        <v>340</v>
      </c>
      <c r="G328" s="5">
        <v>340</v>
      </c>
    </row>
    <row r="329">
      <c r="A329" t="s">
        <v>252</v>
      </c>
      <c r="B329" s="6" t="s">
        <v>425</v>
      </c>
      <c r="C329" s="6" t="s">
        <v>407</v>
      </c>
      <c r="D329" s="7" t="s">
        <v>252</v>
      </c>
      <c r="E329" t="s">
        <v>252</v>
      </c>
      <c r="F329" s="5">
        <v>340</v>
      </c>
      <c r="G329" s="5">
        <v>340</v>
      </c>
    </row>
    <row r="330">
      <c r="A330" t="s">
        <v>252</v>
      </c>
      <c r="B330" s="6" t="s">
        <v>426</v>
      </c>
      <c r="C330" s="6" t="s">
        <v>407</v>
      </c>
      <c r="D330" s="7" t="s">
        <v>252</v>
      </c>
      <c r="E330" t="s">
        <v>252</v>
      </c>
      <c r="F330" s="5">
        <v>340</v>
      </c>
      <c r="G330" s="5">
        <v>340</v>
      </c>
    </row>
    <row r="331">
      <c r="A331" t="s">
        <v>252</v>
      </c>
      <c r="B331" s="6" t="s">
        <v>427</v>
      </c>
      <c r="C331" s="6" t="s">
        <v>407</v>
      </c>
      <c r="D331" s="7" t="s">
        <v>252</v>
      </c>
      <c r="E331" t="s">
        <v>252</v>
      </c>
      <c r="F331" s="5">
        <v>340</v>
      </c>
      <c r="G331" s="5">
        <v>340</v>
      </c>
    </row>
    <row r="332">
      <c r="A332" t="s">
        <v>252</v>
      </c>
      <c r="B332" s="6" t="s">
        <v>428</v>
      </c>
      <c r="C332" s="6" t="s">
        <v>407</v>
      </c>
      <c r="D332" s="7" t="s">
        <v>252</v>
      </c>
      <c r="E332" t="s">
        <v>252</v>
      </c>
      <c r="F332" s="5">
        <v>340</v>
      </c>
      <c r="G332" s="5">
        <v>340</v>
      </c>
    </row>
    <row r="333">
      <c r="A333" t="s">
        <v>252</v>
      </c>
      <c r="B333" s="6" t="s">
        <v>429</v>
      </c>
      <c r="C333" s="6" t="s">
        <v>407</v>
      </c>
      <c r="D333" s="7" t="s">
        <v>252</v>
      </c>
      <c r="E333" t="s">
        <v>252</v>
      </c>
      <c r="F333" s="5">
        <v>340</v>
      </c>
      <c r="G333" s="5">
        <v>340</v>
      </c>
    </row>
    <row r="334">
      <c r="A334" t="s">
        <v>252</v>
      </c>
      <c r="B334" s="6" t="s">
        <v>430</v>
      </c>
      <c r="C334" s="6" t="s">
        <v>407</v>
      </c>
      <c r="D334" s="7" t="s">
        <v>252</v>
      </c>
      <c r="E334" t="s">
        <v>252</v>
      </c>
      <c r="F334" s="5">
        <v>340</v>
      </c>
      <c r="G334" s="5">
        <v>340</v>
      </c>
    </row>
    <row r="335">
      <c r="A335" t="s">
        <v>252</v>
      </c>
      <c r="B335" s="6" t="s">
        <v>431</v>
      </c>
      <c r="C335" s="6" t="s">
        <v>407</v>
      </c>
      <c r="D335" s="7" t="s">
        <v>252</v>
      </c>
      <c r="E335" t="s">
        <v>252</v>
      </c>
      <c r="F335" s="5">
        <v>340</v>
      </c>
      <c r="G335" s="5">
        <v>340</v>
      </c>
    </row>
    <row r="336">
      <c r="A336" t="s">
        <v>252</v>
      </c>
      <c r="B336" s="6" t="s">
        <v>432</v>
      </c>
      <c r="C336" s="6" t="s">
        <v>407</v>
      </c>
      <c r="D336" s="7" t="s">
        <v>252</v>
      </c>
      <c r="E336" t="s">
        <v>252</v>
      </c>
      <c r="F336" s="5">
        <v>340</v>
      </c>
      <c r="G336" s="5">
        <v>340</v>
      </c>
    </row>
    <row r="337">
      <c r="A337" t="s">
        <v>252</v>
      </c>
      <c r="B337" s="6" t="s">
        <v>433</v>
      </c>
      <c r="C337" s="6" t="s">
        <v>407</v>
      </c>
      <c r="D337" s="7" t="s">
        <v>252</v>
      </c>
      <c r="E337" t="s">
        <v>252</v>
      </c>
      <c r="F337" s="5">
        <v>340</v>
      </c>
      <c r="G337" s="5">
        <v>340</v>
      </c>
    </row>
    <row r="338">
      <c r="A338" t="s">
        <v>252</v>
      </c>
      <c r="B338" s="6" t="s">
        <v>434</v>
      </c>
      <c r="C338" s="6" t="s">
        <v>407</v>
      </c>
      <c r="D338" s="7" t="s">
        <v>252</v>
      </c>
      <c r="E338" t="s">
        <v>252</v>
      </c>
      <c r="F338" s="5">
        <v>340</v>
      </c>
      <c r="G338" s="5">
        <v>340</v>
      </c>
    </row>
    <row r="339">
      <c r="A339" t="s">
        <v>252</v>
      </c>
      <c r="B339" s="6" t="s">
        <v>435</v>
      </c>
      <c r="C339" s="6" t="s">
        <v>407</v>
      </c>
      <c r="D339" s="7" t="s">
        <v>252</v>
      </c>
      <c r="E339" t="s">
        <v>252</v>
      </c>
      <c r="F339" s="5">
        <v>340</v>
      </c>
      <c r="G339" s="5">
        <v>340</v>
      </c>
    </row>
    <row r="340">
      <c r="A340" t="s">
        <v>252</v>
      </c>
      <c r="B340" s="6" t="s">
        <v>436</v>
      </c>
      <c r="C340" s="6" t="s">
        <v>407</v>
      </c>
      <c r="D340" s="7" t="s">
        <v>252</v>
      </c>
      <c r="E340" t="s">
        <v>252</v>
      </c>
      <c r="F340" s="5">
        <v>340</v>
      </c>
      <c r="G340" s="5">
        <v>340</v>
      </c>
    </row>
    <row r="341">
      <c r="A341" t="s">
        <v>252</v>
      </c>
      <c r="B341" s="6" t="s">
        <v>437</v>
      </c>
      <c r="C341" s="6" t="s">
        <v>407</v>
      </c>
      <c r="D341" s="7" t="s">
        <v>252</v>
      </c>
      <c r="E341" t="s">
        <v>252</v>
      </c>
      <c r="F341" s="5">
        <v>340</v>
      </c>
      <c r="G341" s="5">
        <v>340</v>
      </c>
    </row>
    <row r="342">
      <c r="A342" t="s">
        <v>252</v>
      </c>
      <c r="B342" s="6" t="s">
        <v>438</v>
      </c>
      <c r="C342" s="6" t="s">
        <v>407</v>
      </c>
      <c r="D342" s="7" t="s">
        <v>252</v>
      </c>
      <c r="E342" t="s">
        <v>252</v>
      </c>
      <c r="F342" s="5">
        <v>340</v>
      </c>
      <c r="G342" s="5">
        <v>340</v>
      </c>
    </row>
    <row r="343">
      <c r="A343" t="s">
        <v>252</v>
      </c>
      <c r="B343" s="6" t="s">
        <v>439</v>
      </c>
      <c r="C343" s="6" t="s">
        <v>407</v>
      </c>
      <c r="D343" s="7" t="s">
        <v>252</v>
      </c>
      <c r="E343" t="s">
        <v>252</v>
      </c>
      <c r="F343" s="5">
        <v>340</v>
      </c>
      <c r="G343" s="5">
        <v>340</v>
      </c>
    </row>
    <row r="344">
      <c r="A344" t="s">
        <v>252</v>
      </c>
      <c r="B344" s="6" t="s">
        <v>440</v>
      </c>
      <c r="C344" s="6" t="s">
        <v>407</v>
      </c>
      <c r="D344" s="7" t="s">
        <v>252</v>
      </c>
      <c r="E344" t="s">
        <v>252</v>
      </c>
      <c r="F344" s="5">
        <v>340</v>
      </c>
      <c r="G344" s="5">
        <v>340</v>
      </c>
    </row>
    <row r="345">
      <c r="A345" t="s">
        <v>252</v>
      </c>
      <c r="B345" s="6" t="s">
        <v>441</v>
      </c>
      <c r="C345" s="6" t="s">
        <v>407</v>
      </c>
      <c r="D345" s="7" t="s">
        <v>252</v>
      </c>
      <c r="E345" t="s">
        <v>252</v>
      </c>
      <c r="F345" s="5">
        <v>340</v>
      </c>
      <c r="G345" s="5">
        <v>340</v>
      </c>
    </row>
    <row r="346">
      <c r="A346" t="s">
        <v>252</v>
      </c>
      <c r="B346" s="6" t="s">
        <v>442</v>
      </c>
      <c r="C346" s="6" t="s">
        <v>407</v>
      </c>
      <c r="D346" s="7" t="s">
        <v>252</v>
      </c>
      <c r="E346" t="s">
        <v>252</v>
      </c>
      <c r="F346" s="5">
        <v>340</v>
      </c>
      <c r="G346" s="5">
        <v>340</v>
      </c>
    </row>
    <row r="347">
      <c r="A347" t="s">
        <v>252</v>
      </c>
      <c r="B347" s="6" t="s">
        <v>443</v>
      </c>
      <c r="C347" s="6" t="s">
        <v>407</v>
      </c>
      <c r="D347" s="7" t="s">
        <v>252</v>
      </c>
      <c r="E347" t="s">
        <v>252</v>
      </c>
      <c r="F347" s="5">
        <v>340</v>
      </c>
      <c r="G347" s="5">
        <v>340</v>
      </c>
    </row>
    <row r="348">
      <c r="A348" t="s">
        <v>252</v>
      </c>
      <c r="B348" s="6" t="s">
        <v>444</v>
      </c>
      <c r="C348" s="6" t="s">
        <v>407</v>
      </c>
      <c r="D348" s="7" t="s">
        <v>252</v>
      </c>
      <c r="E348" t="s">
        <v>252</v>
      </c>
      <c r="F348" s="5">
        <v>340</v>
      </c>
      <c r="G348" s="5">
        <v>340</v>
      </c>
    </row>
    <row r="349">
      <c r="A349" t="s">
        <v>252</v>
      </c>
      <c r="B349" s="6" t="s">
        <v>445</v>
      </c>
      <c r="C349" s="6" t="s">
        <v>407</v>
      </c>
      <c r="D349" s="7" t="s">
        <v>252</v>
      </c>
      <c r="E349" t="s">
        <v>252</v>
      </c>
      <c r="F349" s="5">
        <v>340</v>
      </c>
      <c r="G349" s="5">
        <v>340</v>
      </c>
    </row>
    <row r="350">
      <c r="A350" t="s">
        <v>252</v>
      </c>
      <c r="B350" s="6" t="s">
        <v>446</v>
      </c>
      <c r="C350" s="6" t="s">
        <v>407</v>
      </c>
      <c r="D350" s="7" t="s">
        <v>252</v>
      </c>
      <c r="E350" t="s">
        <v>252</v>
      </c>
      <c r="F350" s="5">
        <v>340</v>
      </c>
      <c r="G350" s="5">
        <v>340</v>
      </c>
    </row>
    <row r="351">
      <c r="A351" t="s">
        <v>252</v>
      </c>
      <c r="B351" s="6" t="s">
        <v>447</v>
      </c>
      <c r="C351" s="6" t="s">
        <v>407</v>
      </c>
      <c r="D351" s="7" t="s">
        <v>252</v>
      </c>
      <c r="E351" t="s">
        <v>252</v>
      </c>
      <c r="F351" s="5">
        <v>340</v>
      </c>
      <c r="G351" s="5">
        <v>340</v>
      </c>
    </row>
    <row r="352">
      <c r="A352" t="s">
        <v>252</v>
      </c>
      <c r="B352" s="6" t="s">
        <v>448</v>
      </c>
      <c r="C352" s="6" t="s">
        <v>407</v>
      </c>
      <c r="D352" s="7" t="s">
        <v>252</v>
      </c>
      <c r="E352" t="s">
        <v>252</v>
      </c>
      <c r="F352" s="5">
        <v>340</v>
      </c>
      <c r="G352" s="5">
        <v>340</v>
      </c>
    </row>
    <row r="353">
      <c r="A353" t="s">
        <v>252</v>
      </c>
      <c r="B353" s="6" t="s">
        <v>449</v>
      </c>
      <c r="C353" s="6" t="s">
        <v>407</v>
      </c>
      <c r="D353" s="7" t="s">
        <v>252</v>
      </c>
      <c r="E353" t="s">
        <v>252</v>
      </c>
      <c r="F353" s="5">
        <v>340</v>
      </c>
      <c r="G353" s="5">
        <v>340</v>
      </c>
    </row>
    <row r="354">
      <c r="A354" t="s">
        <v>252</v>
      </c>
      <c r="B354" s="6" t="s">
        <v>450</v>
      </c>
      <c r="C354" s="6" t="s">
        <v>407</v>
      </c>
      <c r="D354" s="7" t="s">
        <v>252</v>
      </c>
      <c r="E354" t="s">
        <v>252</v>
      </c>
      <c r="F354" s="5">
        <v>340</v>
      </c>
      <c r="G354" s="5">
        <v>340</v>
      </c>
    </row>
    <row r="355">
      <c r="A355" t="s">
        <v>252</v>
      </c>
      <c r="B355" s="6" t="s">
        <v>451</v>
      </c>
      <c r="C355" s="6" t="s">
        <v>407</v>
      </c>
      <c r="D355" s="7" t="s">
        <v>252</v>
      </c>
      <c r="E355" t="s">
        <v>252</v>
      </c>
      <c r="F355" s="5">
        <v>340</v>
      </c>
      <c r="G355" s="5">
        <v>340</v>
      </c>
    </row>
    <row r="356">
      <c r="A356" t="s">
        <v>252</v>
      </c>
      <c r="B356" s="6" t="s">
        <v>452</v>
      </c>
      <c r="C356" s="6" t="s">
        <v>407</v>
      </c>
      <c r="D356" s="7" t="s">
        <v>252</v>
      </c>
      <c r="E356" t="s">
        <v>252</v>
      </c>
      <c r="F356" s="5">
        <v>340</v>
      </c>
      <c r="G356" s="5">
        <v>340</v>
      </c>
    </row>
    <row r="357">
      <c r="A357" t="s">
        <v>252</v>
      </c>
      <c r="B357" s="6" t="s">
        <v>453</v>
      </c>
      <c r="C357" s="6" t="s">
        <v>407</v>
      </c>
      <c r="D357" s="7" t="s">
        <v>252</v>
      </c>
      <c r="E357" t="s">
        <v>252</v>
      </c>
      <c r="F357" s="5">
        <v>340</v>
      </c>
      <c r="G357" s="5">
        <v>340</v>
      </c>
    </row>
    <row r="358">
      <c r="A358" t="s">
        <v>252</v>
      </c>
      <c r="B358" s="6" t="s">
        <v>454</v>
      </c>
      <c r="C358" s="6" t="s">
        <v>407</v>
      </c>
      <c r="D358" s="7" t="s">
        <v>252</v>
      </c>
      <c r="E358" t="s">
        <v>252</v>
      </c>
      <c r="F358" s="5">
        <v>340</v>
      </c>
      <c r="G358" s="5">
        <v>340</v>
      </c>
    </row>
    <row r="359">
      <c r="A359" t="s">
        <v>252</v>
      </c>
      <c r="B359" s="6" t="s">
        <v>455</v>
      </c>
      <c r="C359" s="6" t="s">
        <v>407</v>
      </c>
      <c r="D359" s="7" t="s">
        <v>252</v>
      </c>
      <c r="E359" t="s">
        <v>252</v>
      </c>
      <c r="F359" s="5">
        <v>340</v>
      </c>
      <c r="G359" s="5">
        <v>340</v>
      </c>
    </row>
    <row r="360">
      <c r="A360" t="s">
        <v>252</v>
      </c>
      <c r="B360" s="6" t="s">
        <v>456</v>
      </c>
      <c r="C360" s="6" t="s">
        <v>407</v>
      </c>
      <c r="D360" s="7" t="s">
        <v>252</v>
      </c>
      <c r="E360" t="s">
        <v>252</v>
      </c>
      <c r="F360" s="5">
        <v>340</v>
      </c>
      <c r="G360" s="5">
        <v>340</v>
      </c>
    </row>
    <row r="361">
      <c r="A361" t="s">
        <v>252</v>
      </c>
      <c r="B361" s="6" t="s">
        <v>457</v>
      </c>
      <c r="C361" s="6" t="s">
        <v>407</v>
      </c>
      <c r="D361" s="7" t="s">
        <v>252</v>
      </c>
      <c r="E361" t="s">
        <v>252</v>
      </c>
      <c r="F361" s="5">
        <v>340</v>
      </c>
      <c r="G361" s="5">
        <v>340</v>
      </c>
    </row>
    <row r="362">
      <c r="A362" t="s">
        <v>252</v>
      </c>
      <c r="B362" s="6" t="s">
        <v>458</v>
      </c>
      <c r="C362" s="6" t="s">
        <v>407</v>
      </c>
      <c r="D362" s="7" t="s">
        <v>252</v>
      </c>
      <c r="E362" t="s">
        <v>252</v>
      </c>
      <c r="F362" s="5">
        <v>340</v>
      </c>
      <c r="G362" s="5">
        <v>340</v>
      </c>
    </row>
    <row r="363">
      <c r="A363" t="s">
        <v>252</v>
      </c>
      <c r="B363" s="6" t="s">
        <v>459</v>
      </c>
      <c r="C363" s="6" t="s">
        <v>407</v>
      </c>
      <c r="D363" s="7" t="s">
        <v>252</v>
      </c>
      <c r="E363" t="s">
        <v>252</v>
      </c>
      <c r="F363" s="5">
        <v>340</v>
      </c>
      <c r="G363" s="5">
        <v>340</v>
      </c>
    </row>
    <row r="364">
      <c r="A364" t="s">
        <v>252</v>
      </c>
      <c r="B364" s="6" t="s">
        <v>460</v>
      </c>
      <c r="C364" s="6" t="s">
        <v>407</v>
      </c>
      <c r="D364" s="7" t="s">
        <v>252</v>
      </c>
      <c r="E364" t="s">
        <v>252</v>
      </c>
      <c r="F364" s="5">
        <v>340</v>
      </c>
      <c r="G364" s="5">
        <v>340</v>
      </c>
    </row>
    <row r="365">
      <c r="A365" t="s">
        <v>252</v>
      </c>
      <c r="B365" s="6" t="s">
        <v>461</v>
      </c>
      <c r="C365" s="6" t="s">
        <v>462</v>
      </c>
      <c r="D365" s="7" t="s">
        <v>252</v>
      </c>
      <c r="E365" t="s">
        <v>252</v>
      </c>
      <c r="F365" s="5">
        <v>340</v>
      </c>
      <c r="G365" s="5">
        <v>340</v>
      </c>
    </row>
    <row r="366">
      <c r="A366" t="s">
        <v>252</v>
      </c>
      <c r="B366" s="6" t="s">
        <v>463</v>
      </c>
      <c r="C366" s="6" t="s">
        <v>462</v>
      </c>
      <c r="D366" s="7" t="s">
        <v>252</v>
      </c>
      <c r="E366" t="s">
        <v>252</v>
      </c>
      <c r="F366" s="5">
        <v>340</v>
      </c>
      <c r="G366" s="5">
        <v>340</v>
      </c>
    </row>
    <row r="367">
      <c r="A367" t="s">
        <v>252</v>
      </c>
      <c r="B367" s="6" t="s">
        <v>464</v>
      </c>
      <c r="C367" s="6" t="s">
        <v>462</v>
      </c>
      <c r="D367" s="7" t="s">
        <v>252</v>
      </c>
      <c r="E367" t="s">
        <v>252</v>
      </c>
      <c r="F367" s="5">
        <v>340</v>
      </c>
      <c r="G367" s="5">
        <v>340</v>
      </c>
    </row>
    <row r="368">
      <c r="A368" t="s">
        <v>252</v>
      </c>
      <c r="B368" s="6" t="s">
        <v>465</v>
      </c>
      <c r="C368" s="6" t="s">
        <v>462</v>
      </c>
      <c r="D368" s="7" t="s">
        <v>252</v>
      </c>
      <c r="E368" t="s">
        <v>252</v>
      </c>
      <c r="F368" s="5">
        <v>340</v>
      </c>
      <c r="G368" s="5">
        <v>340</v>
      </c>
    </row>
    <row r="369">
      <c r="A369" t="s">
        <v>252</v>
      </c>
      <c r="B369" s="6" t="s">
        <v>466</v>
      </c>
      <c r="C369" s="6" t="s">
        <v>462</v>
      </c>
      <c r="D369" s="7" t="s">
        <v>252</v>
      </c>
      <c r="E369" t="s">
        <v>252</v>
      </c>
      <c r="F369" s="5">
        <v>340</v>
      </c>
      <c r="G369" s="5">
        <v>340</v>
      </c>
    </row>
    <row r="370">
      <c r="A370" t="s">
        <v>252</v>
      </c>
      <c r="B370" s="6" t="s">
        <v>467</v>
      </c>
      <c r="C370" s="6" t="s">
        <v>462</v>
      </c>
      <c r="D370" s="7" t="s">
        <v>252</v>
      </c>
      <c r="E370" t="s">
        <v>252</v>
      </c>
      <c r="F370" s="5">
        <v>340</v>
      </c>
      <c r="G370" s="5">
        <v>340</v>
      </c>
    </row>
    <row r="371">
      <c r="A371" t="s">
        <v>252</v>
      </c>
      <c r="B371" s="6" t="s">
        <v>468</v>
      </c>
      <c r="C371" s="6" t="s">
        <v>462</v>
      </c>
      <c r="D371" s="7" t="s">
        <v>252</v>
      </c>
      <c r="E371" t="s">
        <v>252</v>
      </c>
      <c r="F371" s="5">
        <v>340</v>
      </c>
      <c r="G371" s="5">
        <v>340</v>
      </c>
    </row>
    <row r="372">
      <c r="A372" t="s">
        <v>252</v>
      </c>
      <c r="B372" s="6" t="s">
        <v>469</v>
      </c>
      <c r="C372" s="6" t="s">
        <v>462</v>
      </c>
      <c r="D372" s="7" t="s">
        <v>252</v>
      </c>
      <c r="E372" t="s">
        <v>252</v>
      </c>
      <c r="F372" s="5">
        <v>340</v>
      </c>
      <c r="G372" s="5">
        <v>340</v>
      </c>
    </row>
    <row r="373">
      <c r="A373" t="s">
        <v>252</v>
      </c>
      <c r="B373" s="6" t="s">
        <v>470</v>
      </c>
      <c r="C373" s="6" t="s">
        <v>462</v>
      </c>
      <c r="D373" s="7" t="s">
        <v>252</v>
      </c>
      <c r="E373" t="s">
        <v>252</v>
      </c>
      <c r="F373" s="5">
        <v>340</v>
      </c>
      <c r="G373" s="5">
        <v>340</v>
      </c>
    </row>
    <row r="374">
      <c r="A374" t="s">
        <v>252</v>
      </c>
      <c r="B374" s="6" t="s">
        <v>471</v>
      </c>
      <c r="C374" s="6" t="s">
        <v>462</v>
      </c>
      <c r="D374" s="7" t="s">
        <v>252</v>
      </c>
      <c r="E374" t="s">
        <v>252</v>
      </c>
      <c r="F374" s="5">
        <v>340</v>
      </c>
      <c r="G374" s="5">
        <v>340</v>
      </c>
    </row>
    <row r="375">
      <c r="A375" t="s">
        <v>252</v>
      </c>
      <c r="B375" s="6" t="s">
        <v>472</v>
      </c>
      <c r="C375" s="6" t="s">
        <v>462</v>
      </c>
      <c r="D375" s="7" t="s">
        <v>252</v>
      </c>
      <c r="E375" t="s">
        <v>252</v>
      </c>
      <c r="F375" s="5">
        <v>340</v>
      </c>
      <c r="G375" s="5">
        <v>340</v>
      </c>
    </row>
    <row r="376">
      <c r="A376" t="s">
        <v>252</v>
      </c>
      <c r="B376" s="6" t="s">
        <v>473</v>
      </c>
      <c r="C376" s="6" t="s">
        <v>462</v>
      </c>
      <c r="D376" s="7" t="s">
        <v>252</v>
      </c>
      <c r="E376" t="s">
        <v>252</v>
      </c>
      <c r="F376" s="5">
        <v>340</v>
      </c>
      <c r="G376" s="5">
        <v>340</v>
      </c>
    </row>
    <row r="377">
      <c r="A377" t="s">
        <v>252</v>
      </c>
      <c r="B377" s="6" t="s">
        <v>474</v>
      </c>
      <c r="C377" s="6" t="s">
        <v>462</v>
      </c>
      <c r="D377" s="7" t="s">
        <v>252</v>
      </c>
      <c r="E377" t="s">
        <v>252</v>
      </c>
      <c r="F377" s="5">
        <v>340</v>
      </c>
      <c r="G377" s="5">
        <v>340</v>
      </c>
    </row>
    <row r="378">
      <c r="A378" t="s">
        <v>252</v>
      </c>
      <c r="B378" s="6" t="s">
        <v>475</v>
      </c>
      <c r="C378" s="6" t="s">
        <v>462</v>
      </c>
      <c r="D378" s="7" t="s">
        <v>252</v>
      </c>
      <c r="E378" t="s">
        <v>252</v>
      </c>
      <c r="F378" s="5">
        <v>340</v>
      </c>
      <c r="G378" s="5">
        <v>340</v>
      </c>
    </row>
    <row r="379">
      <c r="A379" t="s">
        <v>252</v>
      </c>
      <c r="B379" s="6" t="s">
        <v>476</v>
      </c>
      <c r="C379" s="6" t="s">
        <v>462</v>
      </c>
      <c r="D379" s="7" t="s">
        <v>252</v>
      </c>
      <c r="E379" t="s">
        <v>252</v>
      </c>
      <c r="F379" s="5">
        <v>340</v>
      </c>
      <c r="G379" s="5">
        <v>340</v>
      </c>
    </row>
    <row r="380">
      <c r="A380" t="s">
        <v>252</v>
      </c>
      <c r="B380" s="6" t="s">
        <v>477</v>
      </c>
      <c r="C380" s="6" t="s">
        <v>462</v>
      </c>
      <c r="D380" s="7" t="s">
        <v>252</v>
      </c>
      <c r="E380" t="s">
        <v>252</v>
      </c>
      <c r="F380" s="5">
        <v>340</v>
      </c>
      <c r="G380" s="5">
        <v>340</v>
      </c>
    </row>
    <row r="381">
      <c r="A381" t="s">
        <v>252</v>
      </c>
      <c r="B381" s="6" t="s">
        <v>478</v>
      </c>
      <c r="C381" s="6" t="s">
        <v>462</v>
      </c>
      <c r="D381" s="7" t="s">
        <v>252</v>
      </c>
      <c r="E381" t="s">
        <v>252</v>
      </c>
      <c r="F381" s="5">
        <v>340</v>
      </c>
      <c r="G381" s="5">
        <v>340</v>
      </c>
    </row>
    <row r="382">
      <c r="A382" t="s">
        <v>252</v>
      </c>
      <c r="B382" s="6" t="s">
        <v>479</v>
      </c>
      <c r="C382" s="6" t="s">
        <v>462</v>
      </c>
      <c r="D382" s="7" t="s">
        <v>252</v>
      </c>
      <c r="E382" t="s">
        <v>252</v>
      </c>
      <c r="F382" s="5">
        <v>340</v>
      </c>
      <c r="G382" s="5">
        <v>340</v>
      </c>
    </row>
    <row r="383">
      <c r="A383" t="s">
        <v>252</v>
      </c>
      <c r="B383" s="6" t="s">
        <v>480</v>
      </c>
      <c r="C383" s="6" t="s">
        <v>462</v>
      </c>
      <c r="D383" s="7" t="s">
        <v>252</v>
      </c>
      <c r="E383" t="s">
        <v>252</v>
      </c>
      <c r="F383" s="5">
        <v>340</v>
      </c>
      <c r="G383" s="5">
        <v>340</v>
      </c>
    </row>
    <row r="384">
      <c r="A384" t="s">
        <v>252</v>
      </c>
      <c r="B384" s="6" t="s">
        <v>481</v>
      </c>
      <c r="C384" s="6" t="s">
        <v>462</v>
      </c>
      <c r="D384" s="7" t="s">
        <v>252</v>
      </c>
      <c r="E384" t="s">
        <v>252</v>
      </c>
      <c r="F384" s="5">
        <v>340</v>
      </c>
      <c r="G384" s="5">
        <v>340</v>
      </c>
    </row>
    <row r="385">
      <c r="A385" t="s">
        <v>252</v>
      </c>
      <c r="B385" s="6" t="s">
        <v>482</v>
      </c>
      <c r="C385" s="6" t="s">
        <v>462</v>
      </c>
      <c r="D385" s="7" t="s">
        <v>252</v>
      </c>
      <c r="E385" t="s">
        <v>252</v>
      </c>
      <c r="F385" s="5">
        <v>340</v>
      </c>
      <c r="G385" s="5">
        <v>340</v>
      </c>
    </row>
    <row r="386">
      <c r="A386" t="s">
        <v>252</v>
      </c>
      <c r="B386" s="6" t="s">
        <v>483</v>
      </c>
      <c r="C386" s="6" t="s">
        <v>462</v>
      </c>
      <c r="D386" s="7" t="s">
        <v>252</v>
      </c>
      <c r="E386" t="s">
        <v>252</v>
      </c>
      <c r="F386" s="5">
        <v>340</v>
      </c>
      <c r="G386" s="5">
        <v>340</v>
      </c>
    </row>
    <row r="387">
      <c r="A387" t="s">
        <v>252</v>
      </c>
      <c r="B387" s="6" t="s">
        <v>484</v>
      </c>
      <c r="C387" s="6" t="s">
        <v>462</v>
      </c>
      <c r="D387" s="7" t="s">
        <v>252</v>
      </c>
      <c r="E387" t="s">
        <v>252</v>
      </c>
      <c r="F387" s="5">
        <v>340</v>
      </c>
      <c r="G387" s="5">
        <v>340</v>
      </c>
    </row>
    <row r="388">
      <c r="A388" t="s">
        <v>252</v>
      </c>
      <c r="B388" s="6" t="s">
        <v>485</v>
      </c>
      <c r="C388" s="6" t="s">
        <v>462</v>
      </c>
      <c r="D388" s="7" t="s">
        <v>252</v>
      </c>
      <c r="E388" t="s">
        <v>252</v>
      </c>
      <c r="F388" s="5">
        <v>340</v>
      </c>
      <c r="G388" s="5">
        <v>340</v>
      </c>
    </row>
    <row r="389">
      <c r="A389" t="s">
        <v>252</v>
      </c>
      <c r="B389" s="6" t="s">
        <v>486</v>
      </c>
      <c r="C389" s="6" t="s">
        <v>462</v>
      </c>
      <c r="D389" s="7" t="s">
        <v>252</v>
      </c>
      <c r="E389" t="s">
        <v>252</v>
      </c>
      <c r="F389" s="5">
        <v>340</v>
      </c>
      <c r="G389" s="5">
        <v>340</v>
      </c>
    </row>
    <row r="390">
      <c r="A390" t="s">
        <v>252</v>
      </c>
      <c r="B390" s="6" t="s">
        <v>487</v>
      </c>
      <c r="C390" s="6" t="s">
        <v>462</v>
      </c>
      <c r="D390" s="7" t="s">
        <v>252</v>
      </c>
      <c r="E390" t="s">
        <v>252</v>
      </c>
      <c r="F390" s="5">
        <v>340</v>
      </c>
      <c r="G390" s="5">
        <v>340</v>
      </c>
    </row>
    <row r="391">
      <c r="A391" t="s">
        <v>252</v>
      </c>
      <c r="B391" s="6" t="s">
        <v>488</v>
      </c>
      <c r="C391" s="6" t="s">
        <v>462</v>
      </c>
      <c r="D391" s="7" t="s">
        <v>252</v>
      </c>
      <c r="E391" t="s">
        <v>252</v>
      </c>
      <c r="F391" s="5">
        <v>340</v>
      </c>
      <c r="G391" s="5">
        <v>340</v>
      </c>
    </row>
    <row r="392">
      <c r="A392" t="s">
        <v>252</v>
      </c>
      <c r="B392" s="6" t="s">
        <v>489</v>
      </c>
      <c r="C392" s="6" t="s">
        <v>462</v>
      </c>
      <c r="D392" s="7" t="s">
        <v>252</v>
      </c>
      <c r="E392" t="s">
        <v>252</v>
      </c>
      <c r="F392" s="5">
        <v>340</v>
      </c>
      <c r="G392" s="5">
        <v>340</v>
      </c>
    </row>
    <row r="393">
      <c r="A393" t="s">
        <v>252</v>
      </c>
      <c r="B393" s="6" t="s">
        <v>490</v>
      </c>
      <c r="C393" s="6" t="s">
        <v>462</v>
      </c>
      <c r="D393" s="7" t="s">
        <v>252</v>
      </c>
      <c r="E393" t="s">
        <v>252</v>
      </c>
      <c r="F393" s="5">
        <v>340</v>
      </c>
      <c r="G393" s="5">
        <v>340</v>
      </c>
    </row>
    <row r="394">
      <c r="A394" t="s">
        <v>252</v>
      </c>
      <c r="B394" s="6" t="s">
        <v>491</v>
      </c>
      <c r="C394" s="6" t="s">
        <v>462</v>
      </c>
      <c r="D394" s="7" t="s">
        <v>252</v>
      </c>
      <c r="E394" t="s">
        <v>252</v>
      </c>
      <c r="F394" s="5">
        <v>340</v>
      </c>
      <c r="G394" s="5">
        <v>340</v>
      </c>
    </row>
    <row r="395">
      <c r="A395" t="s">
        <v>252</v>
      </c>
      <c r="B395" s="6" t="s">
        <v>492</v>
      </c>
      <c r="C395" s="6" t="s">
        <v>462</v>
      </c>
      <c r="D395" s="7" t="s">
        <v>252</v>
      </c>
      <c r="E395" t="s">
        <v>252</v>
      </c>
      <c r="F395" s="5">
        <v>340</v>
      </c>
      <c r="G395" s="5">
        <v>340</v>
      </c>
    </row>
    <row r="396">
      <c r="A396" t="s">
        <v>252</v>
      </c>
      <c r="B396" s="6" t="s">
        <v>493</v>
      </c>
      <c r="C396" s="6" t="s">
        <v>462</v>
      </c>
      <c r="D396" s="7" t="s">
        <v>252</v>
      </c>
      <c r="E396" t="s">
        <v>252</v>
      </c>
      <c r="F396" s="5">
        <v>340</v>
      </c>
      <c r="G396" s="5">
        <v>340</v>
      </c>
    </row>
    <row r="397">
      <c r="A397" t="s">
        <v>252</v>
      </c>
      <c r="B397" s="6" t="s">
        <v>494</v>
      </c>
      <c r="C397" s="6" t="s">
        <v>462</v>
      </c>
      <c r="D397" s="7" t="s">
        <v>252</v>
      </c>
      <c r="E397" t="s">
        <v>252</v>
      </c>
      <c r="F397" s="5">
        <v>340</v>
      </c>
      <c r="G397" s="5">
        <v>340</v>
      </c>
    </row>
    <row r="398">
      <c r="A398" t="s">
        <v>252</v>
      </c>
      <c r="B398" s="6" t="s">
        <v>495</v>
      </c>
      <c r="C398" s="6" t="s">
        <v>462</v>
      </c>
      <c r="D398" s="7" t="s">
        <v>252</v>
      </c>
      <c r="E398" t="s">
        <v>252</v>
      </c>
      <c r="F398" s="5">
        <v>340</v>
      </c>
      <c r="G398" s="5">
        <v>340</v>
      </c>
    </row>
    <row r="399">
      <c r="A399" t="s">
        <v>252</v>
      </c>
      <c r="B399" s="6" t="s">
        <v>496</v>
      </c>
      <c r="C399" s="6" t="s">
        <v>462</v>
      </c>
      <c r="D399" s="7" t="s">
        <v>252</v>
      </c>
      <c r="E399" t="s">
        <v>252</v>
      </c>
      <c r="F399" s="5">
        <v>340</v>
      </c>
      <c r="G399" s="5">
        <v>340</v>
      </c>
    </row>
    <row r="400">
      <c r="A400" t="s">
        <v>252</v>
      </c>
      <c r="B400" s="6" t="s">
        <v>497</v>
      </c>
      <c r="C400" s="6" t="s">
        <v>462</v>
      </c>
      <c r="D400" s="7" t="s">
        <v>252</v>
      </c>
      <c r="E400" t="s">
        <v>252</v>
      </c>
      <c r="F400" s="5">
        <v>340</v>
      </c>
      <c r="G400" s="5">
        <v>340</v>
      </c>
    </row>
    <row r="401">
      <c r="A401" t="s">
        <v>252</v>
      </c>
      <c r="B401" s="6" t="s">
        <v>498</v>
      </c>
      <c r="C401" s="6" t="s">
        <v>462</v>
      </c>
      <c r="D401" s="7" t="s">
        <v>252</v>
      </c>
      <c r="E401" t="s">
        <v>252</v>
      </c>
      <c r="F401" s="5">
        <v>340</v>
      </c>
      <c r="G401" s="5">
        <v>340</v>
      </c>
    </row>
    <row r="402">
      <c r="A402" t="s">
        <v>252</v>
      </c>
      <c r="B402" s="6" t="s">
        <v>499</v>
      </c>
      <c r="C402" s="6" t="s">
        <v>462</v>
      </c>
      <c r="D402" s="7" t="s">
        <v>252</v>
      </c>
      <c r="E402" t="s">
        <v>252</v>
      </c>
      <c r="F402" s="5">
        <v>340</v>
      </c>
      <c r="G402" s="5">
        <v>340</v>
      </c>
    </row>
    <row r="403">
      <c r="A403" t="s">
        <v>252</v>
      </c>
      <c r="B403" s="6" t="s">
        <v>500</v>
      </c>
      <c r="C403" s="6" t="s">
        <v>462</v>
      </c>
      <c r="D403" s="7" t="s">
        <v>252</v>
      </c>
      <c r="E403" t="s">
        <v>252</v>
      </c>
      <c r="F403" s="5">
        <v>340</v>
      </c>
      <c r="G403" s="5">
        <v>340</v>
      </c>
    </row>
    <row r="404">
      <c r="A404" t="s">
        <v>252</v>
      </c>
      <c r="B404" s="6" t="s">
        <v>501</v>
      </c>
      <c r="C404" s="6" t="s">
        <v>462</v>
      </c>
      <c r="D404" s="7" t="s">
        <v>252</v>
      </c>
      <c r="E404" t="s">
        <v>252</v>
      </c>
      <c r="F404" s="5">
        <v>340</v>
      </c>
      <c r="G404" s="5">
        <v>340</v>
      </c>
    </row>
    <row r="405">
      <c r="A405" t="s">
        <v>252</v>
      </c>
      <c r="B405" s="6" t="s">
        <v>502</v>
      </c>
      <c r="C405" s="6" t="s">
        <v>462</v>
      </c>
      <c r="D405" s="7" t="s">
        <v>252</v>
      </c>
      <c r="E405" t="s">
        <v>252</v>
      </c>
      <c r="F405" s="5">
        <v>340</v>
      </c>
      <c r="G405" s="5">
        <v>340</v>
      </c>
    </row>
    <row r="406">
      <c r="A406" t="s">
        <v>252</v>
      </c>
      <c r="B406" s="6" t="s">
        <v>503</v>
      </c>
      <c r="C406" s="6" t="s">
        <v>462</v>
      </c>
      <c r="D406" s="7" t="s">
        <v>252</v>
      </c>
      <c r="E406" t="s">
        <v>252</v>
      </c>
      <c r="F406" s="5">
        <v>340</v>
      </c>
      <c r="G406" s="5">
        <v>340</v>
      </c>
    </row>
    <row r="407">
      <c r="A407" t="s">
        <v>252</v>
      </c>
      <c r="B407" s="6" t="s">
        <v>504</v>
      </c>
      <c r="C407" s="6" t="s">
        <v>462</v>
      </c>
      <c r="D407" s="7" t="s">
        <v>252</v>
      </c>
      <c r="E407" t="s">
        <v>252</v>
      </c>
      <c r="F407" s="5">
        <v>340</v>
      </c>
      <c r="G407" s="5">
        <v>340</v>
      </c>
    </row>
    <row r="408">
      <c r="A408" t="s">
        <v>252</v>
      </c>
      <c r="B408" s="6" t="s">
        <v>505</v>
      </c>
      <c r="C408" s="6" t="s">
        <v>462</v>
      </c>
      <c r="D408" s="7" t="s">
        <v>252</v>
      </c>
      <c r="E408" t="s">
        <v>252</v>
      </c>
      <c r="F408" s="5">
        <v>340</v>
      </c>
      <c r="G408" s="5">
        <v>340</v>
      </c>
    </row>
    <row r="409">
      <c r="A409" t="s">
        <v>252</v>
      </c>
      <c r="B409" s="6" t="s">
        <v>506</v>
      </c>
      <c r="C409" s="6" t="s">
        <v>462</v>
      </c>
      <c r="D409" s="7" t="s">
        <v>252</v>
      </c>
      <c r="E409" t="s">
        <v>252</v>
      </c>
      <c r="F409" s="5">
        <v>340</v>
      </c>
      <c r="G409" s="5">
        <v>340</v>
      </c>
    </row>
    <row r="410">
      <c r="A410" t="s">
        <v>252</v>
      </c>
      <c r="B410" s="6" t="s">
        <v>507</v>
      </c>
      <c r="C410" s="6" t="s">
        <v>462</v>
      </c>
      <c r="D410" s="7" t="s">
        <v>252</v>
      </c>
      <c r="E410" t="s">
        <v>252</v>
      </c>
      <c r="F410" s="5">
        <v>340</v>
      </c>
      <c r="G410" s="5">
        <v>340</v>
      </c>
    </row>
    <row r="411">
      <c r="A411" t="s">
        <v>252</v>
      </c>
      <c r="B411" s="6" t="s">
        <v>508</v>
      </c>
      <c r="C411" s="6" t="s">
        <v>462</v>
      </c>
      <c r="D411" s="7" t="s">
        <v>252</v>
      </c>
      <c r="E411" t="s">
        <v>252</v>
      </c>
      <c r="F411" s="5">
        <v>340</v>
      </c>
      <c r="G411" s="5">
        <v>340</v>
      </c>
    </row>
    <row r="412">
      <c r="A412" t="s">
        <v>252</v>
      </c>
      <c r="B412" s="6" t="s">
        <v>509</v>
      </c>
      <c r="C412" s="6" t="s">
        <v>462</v>
      </c>
      <c r="D412" s="7" t="s">
        <v>252</v>
      </c>
      <c r="E412" t="s">
        <v>252</v>
      </c>
      <c r="F412" s="5">
        <v>340</v>
      </c>
      <c r="G412" s="5">
        <v>340</v>
      </c>
    </row>
    <row r="413">
      <c r="A413" t="s">
        <v>252</v>
      </c>
      <c r="B413" s="6" t="s">
        <v>510</v>
      </c>
      <c r="C413" s="6" t="s">
        <v>462</v>
      </c>
      <c r="D413" s="7" t="s">
        <v>252</v>
      </c>
      <c r="E413" t="s">
        <v>252</v>
      </c>
      <c r="F413" s="5">
        <v>340</v>
      </c>
      <c r="G413" s="5">
        <v>340</v>
      </c>
    </row>
    <row r="414">
      <c r="A414" t="s">
        <v>252</v>
      </c>
      <c r="B414" s="6" t="s">
        <v>511</v>
      </c>
      <c r="C414" s="6" t="s">
        <v>462</v>
      </c>
      <c r="D414" s="7" t="s">
        <v>252</v>
      </c>
      <c r="E414" t="s">
        <v>252</v>
      </c>
      <c r="F414" s="5">
        <v>340</v>
      </c>
      <c r="G414" s="5">
        <v>340</v>
      </c>
    </row>
    <row r="415">
      <c r="A415" t="s">
        <v>252</v>
      </c>
      <c r="B415" s="6" t="s">
        <v>512</v>
      </c>
      <c r="C415" s="6" t="s">
        <v>462</v>
      </c>
      <c r="D415" s="7" t="s">
        <v>252</v>
      </c>
      <c r="E415" t="s">
        <v>252</v>
      </c>
      <c r="F415" s="5">
        <v>340</v>
      </c>
      <c r="G415" s="5">
        <v>340</v>
      </c>
    </row>
    <row r="416">
      <c r="A416" t="s">
        <v>252</v>
      </c>
      <c r="B416" s="6" t="s">
        <v>513</v>
      </c>
      <c r="C416" s="6" t="s">
        <v>462</v>
      </c>
      <c r="D416" s="7" t="s">
        <v>252</v>
      </c>
      <c r="E416" t="s">
        <v>252</v>
      </c>
      <c r="F416" s="5">
        <v>340</v>
      </c>
      <c r="G416" s="5">
        <v>340</v>
      </c>
    </row>
    <row r="417">
      <c r="A417" t="s">
        <v>252</v>
      </c>
      <c r="B417" s="6" t="s">
        <v>514</v>
      </c>
      <c r="C417" s="6" t="s">
        <v>462</v>
      </c>
      <c r="D417" s="7" t="s">
        <v>252</v>
      </c>
      <c r="E417" t="s">
        <v>252</v>
      </c>
      <c r="F417" s="5">
        <v>340</v>
      </c>
      <c r="G417" s="5">
        <v>340</v>
      </c>
    </row>
    <row r="418">
      <c r="A418" t="s">
        <v>252</v>
      </c>
      <c r="B418" s="6" t="s">
        <v>515</v>
      </c>
      <c r="C418" s="6" t="s">
        <v>462</v>
      </c>
      <c r="D418" s="7" t="s">
        <v>252</v>
      </c>
      <c r="E418" t="s">
        <v>252</v>
      </c>
      <c r="F418" s="5">
        <v>340</v>
      </c>
      <c r="G418" s="5">
        <v>340</v>
      </c>
    </row>
    <row r="419">
      <c r="A419" t="s">
        <v>252</v>
      </c>
      <c r="B419" s="6" t="s">
        <v>516</v>
      </c>
      <c r="C419" s="6" t="s">
        <v>517</v>
      </c>
      <c r="D419" s="7" t="s">
        <v>252</v>
      </c>
      <c r="E419" t="s">
        <v>252</v>
      </c>
      <c r="F419" s="5">
        <v>340</v>
      </c>
      <c r="G419" s="5">
        <v>340</v>
      </c>
    </row>
    <row r="420">
      <c r="A420" t="s">
        <v>252</v>
      </c>
      <c r="B420" s="6" t="s">
        <v>518</v>
      </c>
      <c r="C420" s="6" t="s">
        <v>517</v>
      </c>
      <c r="D420" s="7" t="s">
        <v>252</v>
      </c>
      <c r="E420" t="s">
        <v>252</v>
      </c>
      <c r="F420" s="5">
        <v>340</v>
      </c>
      <c r="G420" s="5">
        <v>340</v>
      </c>
    </row>
    <row r="421">
      <c r="A421" t="s">
        <v>252</v>
      </c>
      <c r="B421" s="6" t="s">
        <v>519</v>
      </c>
      <c r="C421" s="6" t="s">
        <v>517</v>
      </c>
      <c r="D421" s="7" t="s">
        <v>252</v>
      </c>
      <c r="E421" t="s">
        <v>252</v>
      </c>
      <c r="F421" s="5">
        <v>340</v>
      </c>
      <c r="G421" s="5">
        <v>340</v>
      </c>
    </row>
    <row r="422">
      <c r="A422" t="s">
        <v>252</v>
      </c>
      <c r="B422" s="6" t="s">
        <v>520</v>
      </c>
      <c r="C422" s="6" t="s">
        <v>517</v>
      </c>
      <c r="D422" s="7" t="s">
        <v>252</v>
      </c>
      <c r="E422" t="s">
        <v>252</v>
      </c>
      <c r="F422" s="5">
        <v>340</v>
      </c>
      <c r="G422" s="5">
        <v>340</v>
      </c>
    </row>
    <row r="423">
      <c r="A423" t="s">
        <v>252</v>
      </c>
      <c r="B423" s="6" t="s">
        <v>521</v>
      </c>
      <c r="C423" s="6" t="s">
        <v>517</v>
      </c>
      <c r="D423" s="7" t="s">
        <v>252</v>
      </c>
      <c r="E423" t="s">
        <v>252</v>
      </c>
      <c r="F423" s="5">
        <v>340</v>
      </c>
      <c r="G423" s="5">
        <v>340</v>
      </c>
    </row>
    <row r="424">
      <c r="A424" t="s">
        <v>252</v>
      </c>
      <c r="B424" s="6" t="s">
        <v>522</v>
      </c>
      <c r="C424" s="6" t="s">
        <v>517</v>
      </c>
      <c r="D424" s="7" t="s">
        <v>252</v>
      </c>
      <c r="E424" t="s">
        <v>252</v>
      </c>
      <c r="F424" s="5">
        <v>340</v>
      </c>
      <c r="G424" s="5">
        <v>340</v>
      </c>
    </row>
    <row r="425">
      <c r="A425" t="s">
        <v>252</v>
      </c>
      <c r="B425" s="6" t="s">
        <v>523</v>
      </c>
      <c r="C425" s="6" t="s">
        <v>517</v>
      </c>
      <c r="D425" s="7" t="s">
        <v>252</v>
      </c>
      <c r="E425" t="s">
        <v>252</v>
      </c>
      <c r="F425" s="5">
        <v>340</v>
      </c>
      <c r="G425" s="5">
        <v>340</v>
      </c>
    </row>
    <row r="426">
      <c r="A426" t="s">
        <v>252</v>
      </c>
      <c r="B426" s="6" t="s">
        <v>524</v>
      </c>
      <c r="C426" s="6" t="s">
        <v>517</v>
      </c>
      <c r="D426" s="7" t="s">
        <v>252</v>
      </c>
      <c r="E426" t="s">
        <v>252</v>
      </c>
      <c r="F426" s="5">
        <v>340</v>
      </c>
      <c r="G426" s="5">
        <v>340</v>
      </c>
    </row>
    <row r="427">
      <c r="A427" t="s">
        <v>252</v>
      </c>
      <c r="B427" s="6" t="s">
        <v>525</v>
      </c>
      <c r="C427" s="6" t="s">
        <v>517</v>
      </c>
      <c r="D427" s="7" t="s">
        <v>252</v>
      </c>
      <c r="E427" t="s">
        <v>252</v>
      </c>
      <c r="F427" s="5">
        <v>340</v>
      </c>
      <c r="G427" s="5">
        <v>340</v>
      </c>
    </row>
    <row r="428">
      <c r="A428" t="s">
        <v>252</v>
      </c>
      <c r="B428" s="6" t="s">
        <v>526</v>
      </c>
      <c r="C428" s="6" t="s">
        <v>517</v>
      </c>
      <c r="D428" s="7" t="s">
        <v>252</v>
      </c>
      <c r="E428" t="s">
        <v>252</v>
      </c>
      <c r="F428" s="5">
        <v>340</v>
      </c>
      <c r="G428" s="5">
        <v>340</v>
      </c>
    </row>
    <row r="429">
      <c r="A429" t="s">
        <v>252</v>
      </c>
      <c r="B429" s="6" t="s">
        <v>527</v>
      </c>
      <c r="C429" s="6" t="s">
        <v>517</v>
      </c>
      <c r="D429" s="7" t="s">
        <v>252</v>
      </c>
      <c r="E429" t="s">
        <v>252</v>
      </c>
      <c r="F429" s="5">
        <v>340</v>
      </c>
      <c r="G429" s="5">
        <v>340</v>
      </c>
    </row>
    <row r="430">
      <c r="A430" t="s">
        <v>252</v>
      </c>
      <c r="B430" s="6" t="s">
        <v>528</v>
      </c>
      <c r="C430" s="6" t="s">
        <v>517</v>
      </c>
      <c r="D430" s="7" t="s">
        <v>252</v>
      </c>
      <c r="E430" t="s">
        <v>252</v>
      </c>
      <c r="F430" s="5">
        <v>340</v>
      </c>
      <c r="G430" s="5">
        <v>340</v>
      </c>
    </row>
    <row r="431">
      <c r="A431" t="s">
        <v>252</v>
      </c>
      <c r="B431" s="6" t="s">
        <v>529</v>
      </c>
      <c r="C431" s="6" t="s">
        <v>517</v>
      </c>
      <c r="D431" s="7" t="s">
        <v>252</v>
      </c>
      <c r="E431" t="s">
        <v>252</v>
      </c>
      <c r="F431" s="5">
        <v>340</v>
      </c>
      <c r="G431" s="5">
        <v>340</v>
      </c>
    </row>
    <row r="432">
      <c r="A432" t="s">
        <v>252</v>
      </c>
      <c r="B432" s="6" t="s">
        <v>530</v>
      </c>
      <c r="C432" s="6" t="s">
        <v>517</v>
      </c>
      <c r="D432" s="7" t="s">
        <v>252</v>
      </c>
      <c r="E432" t="s">
        <v>252</v>
      </c>
      <c r="F432" s="5">
        <v>340</v>
      </c>
      <c r="G432" s="5">
        <v>340</v>
      </c>
    </row>
    <row r="433">
      <c r="A433" t="s">
        <v>252</v>
      </c>
      <c r="B433" s="6" t="s">
        <v>531</v>
      </c>
      <c r="C433" s="6" t="s">
        <v>517</v>
      </c>
      <c r="D433" s="7" t="s">
        <v>252</v>
      </c>
      <c r="E433" t="s">
        <v>252</v>
      </c>
      <c r="F433" s="5">
        <v>340</v>
      </c>
      <c r="G433" s="5">
        <v>340</v>
      </c>
    </row>
    <row r="434">
      <c r="A434" t="s">
        <v>252</v>
      </c>
      <c r="B434" s="6" t="s">
        <v>532</v>
      </c>
      <c r="C434" s="6" t="s">
        <v>517</v>
      </c>
      <c r="D434" s="7" t="s">
        <v>252</v>
      </c>
      <c r="E434" t="s">
        <v>252</v>
      </c>
      <c r="F434" s="5">
        <v>340</v>
      </c>
      <c r="G434" s="5">
        <v>340</v>
      </c>
    </row>
    <row r="435">
      <c r="A435" t="s">
        <v>252</v>
      </c>
      <c r="B435" s="6" t="s">
        <v>533</v>
      </c>
      <c r="C435" s="6" t="s">
        <v>517</v>
      </c>
      <c r="D435" s="7" t="s">
        <v>252</v>
      </c>
      <c r="E435" t="s">
        <v>252</v>
      </c>
      <c r="F435" s="5">
        <v>340</v>
      </c>
      <c r="G435" s="5">
        <v>340</v>
      </c>
    </row>
    <row r="436">
      <c r="A436" t="s">
        <v>252</v>
      </c>
      <c r="B436" s="6" t="s">
        <v>534</v>
      </c>
      <c r="C436" s="6" t="s">
        <v>517</v>
      </c>
      <c r="D436" s="7" t="s">
        <v>252</v>
      </c>
      <c r="E436" t="s">
        <v>252</v>
      </c>
      <c r="F436" s="5">
        <v>340</v>
      </c>
      <c r="G436" s="5">
        <v>340</v>
      </c>
    </row>
    <row r="437">
      <c r="A437" t="s">
        <v>252</v>
      </c>
      <c r="B437" s="6" t="s">
        <v>535</v>
      </c>
      <c r="C437" s="6" t="s">
        <v>517</v>
      </c>
      <c r="D437" s="7" t="s">
        <v>252</v>
      </c>
      <c r="E437" t="s">
        <v>252</v>
      </c>
      <c r="F437" s="5">
        <v>340</v>
      </c>
      <c r="G437" s="5">
        <v>340</v>
      </c>
    </row>
    <row r="438">
      <c r="A438" t="s">
        <v>252</v>
      </c>
      <c r="B438" s="6" t="s">
        <v>536</v>
      </c>
      <c r="C438" s="6" t="s">
        <v>517</v>
      </c>
      <c r="D438" s="7" t="s">
        <v>252</v>
      </c>
      <c r="E438" t="s">
        <v>252</v>
      </c>
      <c r="F438" s="5">
        <v>340</v>
      </c>
      <c r="G438" s="5">
        <v>340</v>
      </c>
    </row>
    <row r="439">
      <c r="A439" t="s">
        <v>252</v>
      </c>
      <c r="B439" s="6" t="s">
        <v>537</v>
      </c>
      <c r="C439" s="6" t="s">
        <v>517</v>
      </c>
      <c r="D439" s="7" t="s">
        <v>252</v>
      </c>
      <c r="E439" t="s">
        <v>252</v>
      </c>
      <c r="F439" s="5">
        <v>340</v>
      </c>
      <c r="G439" s="5">
        <v>340</v>
      </c>
    </row>
    <row r="440">
      <c r="A440" t="s">
        <v>252</v>
      </c>
      <c r="B440" s="6" t="s">
        <v>538</v>
      </c>
      <c r="C440" s="6" t="s">
        <v>517</v>
      </c>
      <c r="D440" s="7" t="s">
        <v>252</v>
      </c>
      <c r="E440" t="s">
        <v>252</v>
      </c>
      <c r="F440" s="5">
        <v>340</v>
      </c>
      <c r="G440" s="5">
        <v>340</v>
      </c>
    </row>
    <row r="441">
      <c r="A441" t="s">
        <v>252</v>
      </c>
      <c r="B441" s="6" t="s">
        <v>539</v>
      </c>
      <c r="C441" s="6" t="s">
        <v>517</v>
      </c>
      <c r="D441" s="7" t="s">
        <v>252</v>
      </c>
      <c r="E441" t="s">
        <v>252</v>
      </c>
      <c r="F441" s="5">
        <v>340</v>
      </c>
      <c r="G441" s="5">
        <v>340</v>
      </c>
    </row>
    <row r="442">
      <c r="A442" t="s">
        <v>252</v>
      </c>
      <c r="B442" s="6" t="s">
        <v>540</v>
      </c>
      <c r="C442" s="6" t="s">
        <v>517</v>
      </c>
      <c r="D442" s="7" t="s">
        <v>252</v>
      </c>
      <c r="E442" t="s">
        <v>252</v>
      </c>
      <c r="F442" s="5">
        <v>340</v>
      </c>
      <c r="G442" s="5">
        <v>340</v>
      </c>
    </row>
    <row r="443">
      <c r="A443" t="s">
        <v>252</v>
      </c>
      <c r="B443" s="6" t="s">
        <v>541</v>
      </c>
      <c r="C443" s="6" t="s">
        <v>517</v>
      </c>
      <c r="D443" s="7" t="s">
        <v>252</v>
      </c>
      <c r="E443" t="s">
        <v>252</v>
      </c>
      <c r="F443" s="5">
        <v>340</v>
      </c>
      <c r="G443" s="5">
        <v>340</v>
      </c>
    </row>
    <row r="444">
      <c r="A444" t="s">
        <v>252</v>
      </c>
      <c r="B444" s="6" t="s">
        <v>542</v>
      </c>
      <c r="C444" s="6" t="s">
        <v>517</v>
      </c>
      <c r="D444" s="7" t="s">
        <v>252</v>
      </c>
      <c r="E444" t="s">
        <v>252</v>
      </c>
      <c r="F444" s="5">
        <v>340</v>
      </c>
      <c r="G444" s="5">
        <v>340</v>
      </c>
    </row>
    <row r="445">
      <c r="A445" t="s">
        <v>252</v>
      </c>
      <c r="B445" s="6" t="s">
        <v>543</v>
      </c>
      <c r="C445" s="6" t="s">
        <v>517</v>
      </c>
      <c r="D445" s="7" t="s">
        <v>252</v>
      </c>
      <c r="E445" t="s">
        <v>252</v>
      </c>
      <c r="F445" s="5">
        <v>340</v>
      </c>
      <c r="G445" s="5">
        <v>340</v>
      </c>
    </row>
    <row r="446">
      <c r="A446" t="s">
        <v>252</v>
      </c>
      <c r="B446" s="6" t="s">
        <v>544</v>
      </c>
      <c r="C446" s="6" t="s">
        <v>517</v>
      </c>
      <c r="D446" s="7" t="s">
        <v>252</v>
      </c>
      <c r="E446" t="s">
        <v>252</v>
      </c>
      <c r="F446" s="5">
        <v>340</v>
      </c>
      <c r="G446" s="5">
        <v>340</v>
      </c>
    </row>
    <row r="447">
      <c r="A447" t="s">
        <v>252</v>
      </c>
      <c r="B447" s="6" t="s">
        <v>545</v>
      </c>
      <c r="C447" s="6" t="s">
        <v>517</v>
      </c>
      <c r="D447" s="7" t="s">
        <v>252</v>
      </c>
      <c r="E447" t="s">
        <v>252</v>
      </c>
      <c r="F447" s="5">
        <v>340</v>
      </c>
      <c r="G447" s="5">
        <v>340</v>
      </c>
    </row>
    <row r="448">
      <c r="A448" t="s">
        <v>252</v>
      </c>
      <c r="B448" s="6" t="s">
        <v>546</v>
      </c>
      <c r="C448" s="6" t="s">
        <v>517</v>
      </c>
      <c r="D448" s="7" t="s">
        <v>252</v>
      </c>
      <c r="E448" t="s">
        <v>252</v>
      </c>
      <c r="F448" s="5">
        <v>340</v>
      </c>
      <c r="G448" s="5">
        <v>340</v>
      </c>
    </row>
    <row r="449">
      <c r="A449" t="s">
        <v>252</v>
      </c>
      <c r="B449" s="6" t="s">
        <v>547</v>
      </c>
      <c r="C449" s="6" t="s">
        <v>517</v>
      </c>
      <c r="D449" s="7" t="s">
        <v>252</v>
      </c>
      <c r="E449" t="s">
        <v>252</v>
      </c>
      <c r="F449" s="5">
        <v>340</v>
      </c>
      <c r="G449" s="5">
        <v>340</v>
      </c>
    </row>
    <row r="450">
      <c r="A450" t="s">
        <v>252</v>
      </c>
      <c r="B450" s="6" t="s">
        <v>548</v>
      </c>
      <c r="C450" s="6" t="s">
        <v>517</v>
      </c>
      <c r="D450" s="7" t="s">
        <v>252</v>
      </c>
      <c r="E450" t="s">
        <v>252</v>
      </c>
      <c r="F450" s="5">
        <v>340</v>
      </c>
      <c r="G450" s="5">
        <v>340</v>
      </c>
    </row>
    <row r="451">
      <c r="A451" t="s">
        <v>252</v>
      </c>
      <c r="B451" s="6" t="s">
        <v>549</v>
      </c>
      <c r="C451" s="6" t="s">
        <v>517</v>
      </c>
      <c r="D451" s="7" t="s">
        <v>252</v>
      </c>
      <c r="E451" t="s">
        <v>252</v>
      </c>
      <c r="F451" s="5">
        <v>340</v>
      </c>
      <c r="G451" s="5">
        <v>340</v>
      </c>
    </row>
    <row r="452">
      <c r="A452" t="s">
        <v>252</v>
      </c>
      <c r="B452" s="6" t="s">
        <v>550</v>
      </c>
      <c r="C452" s="6" t="s">
        <v>517</v>
      </c>
      <c r="D452" s="7" t="s">
        <v>252</v>
      </c>
      <c r="E452" t="s">
        <v>252</v>
      </c>
      <c r="F452" s="5">
        <v>340</v>
      </c>
      <c r="G452" s="5">
        <v>340</v>
      </c>
    </row>
    <row r="453">
      <c r="A453" t="s">
        <v>252</v>
      </c>
      <c r="B453" s="6" t="s">
        <v>551</v>
      </c>
      <c r="C453" s="6" t="s">
        <v>517</v>
      </c>
      <c r="D453" s="7" t="s">
        <v>252</v>
      </c>
      <c r="E453" t="s">
        <v>252</v>
      </c>
      <c r="F453" s="5">
        <v>340</v>
      </c>
      <c r="G453" s="5">
        <v>340</v>
      </c>
    </row>
    <row r="454">
      <c r="A454" t="s">
        <v>252</v>
      </c>
      <c r="B454" s="6" t="s">
        <v>552</v>
      </c>
      <c r="C454" s="6" t="s">
        <v>517</v>
      </c>
      <c r="D454" s="7" t="s">
        <v>252</v>
      </c>
      <c r="E454" t="s">
        <v>252</v>
      </c>
      <c r="F454" s="5">
        <v>340</v>
      </c>
      <c r="G454" s="5">
        <v>340</v>
      </c>
    </row>
    <row r="455">
      <c r="A455" t="s">
        <v>252</v>
      </c>
      <c r="B455" s="6" t="s">
        <v>553</v>
      </c>
      <c r="C455" s="6" t="s">
        <v>517</v>
      </c>
      <c r="D455" s="7" t="s">
        <v>252</v>
      </c>
      <c r="E455" t="s">
        <v>252</v>
      </c>
      <c r="F455" s="5">
        <v>340</v>
      </c>
      <c r="G455" s="5">
        <v>340</v>
      </c>
    </row>
    <row r="456">
      <c r="A456" t="s">
        <v>252</v>
      </c>
      <c r="B456" s="6" t="s">
        <v>554</v>
      </c>
      <c r="C456" s="6" t="s">
        <v>517</v>
      </c>
      <c r="D456" s="7" t="s">
        <v>252</v>
      </c>
      <c r="E456" t="s">
        <v>252</v>
      </c>
      <c r="F456" s="5">
        <v>340</v>
      </c>
      <c r="G456" s="5">
        <v>340</v>
      </c>
    </row>
    <row r="457">
      <c r="A457" t="s">
        <v>252</v>
      </c>
      <c r="B457" s="6" t="s">
        <v>555</v>
      </c>
      <c r="C457" s="6" t="s">
        <v>517</v>
      </c>
      <c r="D457" s="7" t="s">
        <v>252</v>
      </c>
      <c r="E457" t="s">
        <v>252</v>
      </c>
      <c r="F457" s="5">
        <v>340</v>
      </c>
      <c r="G457" s="5">
        <v>340</v>
      </c>
    </row>
    <row r="458">
      <c r="A458" t="s">
        <v>252</v>
      </c>
      <c r="B458" s="6" t="s">
        <v>556</v>
      </c>
      <c r="C458" s="6" t="s">
        <v>517</v>
      </c>
      <c r="D458" s="7" t="s">
        <v>252</v>
      </c>
      <c r="E458" t="s">
        <v>252</v>
      </c>
      <c r="F458" s="5">
        <v>340</v>
      </c>
      <c r="G458" s="5">
        <v>340</v>
      </c>
    </row>
    <row r="459">
      <c r="A459" t="s">
        <v>252</v>
      </c>
      <c r="B459" s="6" t="s">
        <v>557</v>
      </c>
      <c r="C459" s="6" t="s">
        <v>517</v>
      </c>
      <c r="D459" s="7" t="s">
        <v>252</v>
      </c>
      <c r="E459" t="s">
        <v>252</v>
      </c>
      <c r="F459" s="5">
        <v>340</v>
      </c>
      <c r="G459" s="5">
        <v>340</v>
      </c>
    </row>
    <row r="460">
      <c r="A460" t="s">
        <v>252</v>
      </c>
      <c r="B460" s="6" t="s">
        <v>558</v>
      </c>
      <c r="C460" s="6" t="s">
        <v>517</v>
      </c>
      <c r="D460" s="7" t="s">
        <v>252</v>
      </c>
      <c r="E460" t="s">
        <v>252</v>
      </c>
      <c r="F460" s="5">
        <v>340</v>
      </c>
      <c r="G460" s="5">
        <v>340</v>
      </c>
    </row>
    <row r="461">
      <c r="A461" t="s">
        <v>252</v>
      </c>
      <c r="B461" s="6" t="s">
        <v>559</v>
      </c>
      <c r="C461" s="6" t="s">
        <v>517</v>
      </c>
      <c r="D461" s="7" t="s">
        <v>252</v>
      </c>
      <c r="E461" t="s">
        <v>252</v>
      </c>
      <c r="F461" s="5">
        <v>340</v>
      </c>
      <c r="G461" s="5">
        <v>340</v>
      </c>
    </row>
    <row r="462">
      <c r="A462" t="s">
        <v>252</v>
      </c>
      <c r="B462" s="6" t="s">
        <v>560</v>
      </c>
      <c r="C462" s="6" t="s">
        <v>517</v>
      </c>
      <c r="D462" s="7" t="s">
        <v>252</v>
      </c>
      <c r="E462" t="s">
        <v>252</v>
      </c>
      <c r="F462" s="5">
        <v>340</v>
      </c>
      <c r="G462" s="5">
        <v>340</v>
      </c>
    </row>
    <row r="463">
      <c r="A463" t="s">
        <v>252</v>
      </c>
      <c r="B463" s="6" t="s">
        <v>561</v>
      </c>
      <c r="C463" s="6" t="s">
        <v>517</v>
      </c>
      <c r="D463" s="7" t="s">
        <v>252</v>
      </c>
      <c r="E463" t="s">
        <v>252</v>
      </c>
      <c r="F463" s="5">
        <v>340</v>
      </c>
      <c r="G463" s="5">
        <v>340</v>
      </c>
    </row>
    <row r="464">
      <c r="A464" t="s">
        <v>252</v>
      </c>
      <c r="B464" s="6" t="s">
        <v>562</v>
      </c>
      <c r="C464" s="6" t="s">
        <v>517</v>
      </c>
      <c r="D464" s="7" t="s">
        <v>252</v>
      </c>
      <c r="E464" t="s">
        <v>252</v>
      </c>
      <c r="F464" s="5">
        <v>340</v>
      </c>
      <c r="G464" s="5">
        <v>340</v>
      </c>
    </row>
    <row r="465">
      <c r="A465" t="s">
        <v>252</v>
      </c>
      <c r="B465" s="6" t="s">
        <v>563</v>
      </c>
      <c r="C465" s="6" t="s">
        <v>517</v>
      </c>
      <c r="D465" s="7" t="s">
        <v>252</v>
      </c>
      <c r="E465" t="s">
        <v>252</v>
      </c>
      <c r="F465" s="5">
        <v>340</v>
      </c>
      <c r="G465" s="5">
        <v>340</v>
      </c>
    </row>
    <row r="466">
      <c r="A466" t="s">
        <v>252</v>
      </c>
      <c r="B466" s="6" t="s">
        <v>564</v>
      </c>
      <c r="C466" s="6" t="s">
        <v>517</v>
      </c>
      <c r="D466" s="7" t="s">
        <v>252</v>
      </c>
      <c r="E466" t="s">
        <v>252</v>
      </c>
      <c r="F466" s="5">
        <v>340</v>
      </c>
      <c r="G466" s="5">
        <v>340</v>
      </c>
    </row>
    <row r="467">
      <c r="A467" t="s">
        <v>252</v>
      </c>
      <c r="B467" s="6" t="s">
        <v>565</v>
      </c>
      <c r="C467" s="6" t="s">
        <v>517</v>
      </c>
      <c r="D467" s="7" t="s">
        <v>252</v>
      </c>
      <c r="E467" t="s">
        <v>252</v>
      </c>
      <c r="F467" s="5">
        <v>340</v>
      </c>
      <c r="G467" s="5">
        <v>340</v>
      </c>
    </row>
    <row r="468">
      <c r="A468" t="s">
        <v>252</v>
      </c>
      <c r="B468" s="6" t="s">
        <v>566</v>
      </c>
      <c r="C468" s="6" t="s">
        <v>517</v>
      </c>
      <c r="D468" s="7" t="s">
        <v>252</v>
      </c>
      <c r="E468" t="s">
        <v>252</v>
      </c>
      <c r="F468" s="5">
        <v>340</v>
      </c>
      <c r="G468" s="5">
        <v>340</v>
      </c>
    </row>
    <row r="469">
      <c r="A469" t="s">
        <v>252</v>
      </c>
      <c r="B469" s="6" t="s">
        <v>567</v>
      </c>
      <c r="C469" s="6" t="s">
        <v>517</v>
      </c>
      <c r="D469" s="7" t="s">
        <v>252</v>
      </c>
      <c r="E469" t="s">
        <v>252</v>
      </c>
      <c r="F469" s="5">
        <v>340</v>
      </c>
      <c r="G469" s="5">
        <v>340</v>
      </c>
    </row>
    <row r="470">
      <c r="A470" t="s">
        <v>252</v>
      </c>
      <c r="B470" s="6" t="s">
        <v>568</v>
      </c>
      <c r="C470" s="6" t="s">
        <v>517</v>
      </c>
      <c r="D470" s="7" t="s">
        <v>252</v>
      </c>
      <c r="E470" t="s">
        <v>252</v>
      </c>
      <c r="F470" s="5">
        <v>340</v>
      </c>
      <c r="G470" s="5">
        <v>340</v>
      </c>
    </row>
    <row r="471">
      <c r="A471" t="s">
        <v>252</v>
      </c>
      <c r="B471" s="6" t="s">
        <v>569</v>
      </c>
      <c r="C471" s="6" t="s">
        <v>517</v>
      </c>
      <c r="D471" s="7" t="s">
        <v>252</v>
      </c>
      <c r="E471" t="s">
        <v>252</v>
      </c>
      <c r="F471" s="5">
        <v>340</v>
      </c>
      <c r="G471" s="5">
        <v>340</v>
      </c>
    </row>
    <row r="472">
      <c r="A472" t="s">
        <v>252</v>
      </c>
      <c r="B472" s="6" t="s">
        <v>570</v>
      </c>
      <c r="C472" s="6" t="s">
        <v>517</v>
      </c>
      <c r="D472" s="7" t="s">
        <v>252</v>
      </c>
      <c r="E472" t="s">
        <v>252</v>
      </c>
      <c r="F472" s="5">
        <v>340</v>
      </c>
      <c r="G472" s="5">
        <v>340</v>
      </c>
    </row>
    <row r="473">
      <c r="A473" t="s">
        <v>252</v>
      </c>
      <c r="B473" s="6" t="s">
        <v>310</v>
      </c>
      <c r="C473" s="6" t="s">
        <v>311</v>
      </c>
      <c r="D473" s="7" t="s">
        <v>252</v>
      </c>
      <c r="E473" s="7" t="s">
        <v>252</v>
      </c>
      <c r="F473" s="5">
        <v>627</v>
      </c>
      <c r="G473" s="5">
        <v>627</v>
      </c>
    </row>
    <row r="474">
      <c r="A474" t="s">
        <v>252</v>
      </c>
      <c r="B474" s="6" t="s">
        <v>312</v>
      </c>
      <c r="C474" s="6" t="s">
        <v>313</v>
      </c>
      <c r="D474" s="7" t="s">
        <v>252</v>
      </c>
      <c r="E474" s="7" t="s">
        <v>252</v>
      </c>
      <c r="F474" s="5">
        <v>627</v>
      </c>
      <c r="G474" s="5">
        <v>627</v>
      </c>
    </row>
    <row r="475">
      <c r="A475" t="s">
        <v>252</v>
      </c>
      <c r="B475" s="6" t="s">
        <v>314</v>
      </c>
      <c r="C475" s="6" t="s">
        <v>315</v>
      </c>
      <c r="D475" s="7" t="s">
        <v>252</v>
      </c>
      <c r="E475" s="7" t="s">
        <v>252</v>
      </c>
      <c r="F475" s="5">
        <v>627</v>
      </c>
      <c r="G475" s="5">
        <v>627</v>
      </c>
    </row>
    <row r="476">
      <c r="A476" t="s">
        <v>252</v>
      </c>
      <c r="B476" s="6" t="s">
        <v>316</v>
      </c>
      <c r="C476" s="6" t="s">
        <v>317</v>
      </c>
      <c r="D476" s="7" t="s">
        <v>252</v>
      </c>
      <c r="E476" s="7" t="s">
        <v>252</v>
      </c>
      <c r="F476" s="5">
        <v>627</v>
      </c>
      <c r="G476" s="5">
        <v>627</v>
      </c>
    </row>
    <row r="477">
      <c r="A477" t="s">
        <v>252</v>
      </c>
      <c r="B477" s="6" t="s">
        <v>318</v>
      </c>
      <c r="C477" s="6" t="s">
        <v>317</v>
      </c>
      <c r="D477" s="7" t="s">
        <v>252</v>
      </c>
      <c r="E477" s="7" t="s">
        <v>252</v>
      </c>
      <c r="F477" s="5">
        <v>627</v>
      </c>
      <c r="G477" s="5">
        <v>627</v>
      </c>
    </row>
    <row r="478">
      <c r="A478" t="s">
        <v>252</v>
      </c>
      <c r="B478" s="6" t="s">
        <v>319</v>
      </c>
      <c r="C478" s="6" t="s">
        <v>320</v>
      </c>
      <c r="D478" s="7" t="s">
        <v>252</v>
      </c>
      <c r="E478" s="7" t="s">
        <v>252</v>
      </c>
      <c r="F478" s="5">
        <v>627</v>
      </c>
      <c r="G478" s="5">
        <v>627</v>
      </c>
    </row>
    <row r="479">
      <c r="A479" t="s">
        <v>252</v>
      </c>
      <c r="B479" s="6" t="s">
        <v>321</v>
      </c>
      <c r="C479" s="6" t="s">
        <v>320</v>
      </c>
      <c r="D479" s="7" t="s">
        <v>252</v>
      </c>
      <c r="E479" s="7" t="s">
        <v>252</v>
      </c>
      <c r="F479" s="5">
        <v>627</v>
      </c>
      <c r="G479" s="5">
        <v>627</v>
      </c>
    </row>
    <row r="480">
      <c r="A480" t="s">
        <v>252</v>
      </c>
      <c r="B480" s="6" t="s">
        <v>322</v>
      </c>
      <c r="C480" s="6" t="s">
        <v>320</v>
      </c>
      <c r="D480" s="7" t="s">
        <v>252</v>
      </c>
      <c r="E480" s="7" t="s">
        <v>252</v>
      </c>
      <c r="F480" s="5">
        <v>627</v>
      </c>
      <c r="G480" s="5">
        <v>627</v>
      </c>
    </row>
    <row r="481">
      <c r="A481" t="s">
        <v>252</v>
      </c>
      <c r="B481" s="6" t="s">
        <v>323</v>
      </c>
      <c r="C481" s="6" t="s">
        <v>320</v>
      </c>
      <c r="D481" s="7" t="s">
        <v>252</v>
      </c>
      <c r="E481" s="7" t="s">
        <v>252</v>
      </c>
      <c r="F481" s="5">
        <v>627</v>
      </c>
      <c r="G481" s="5">
        <v>627</v>
      </c>
    </row>
    <row r="482">
      <c r="A482" t="s">
        <v>252</v>
      </c>
      <c r="B482" s="6" t="s">
        <v>324</v>
      </c>
      <c r="C482" s="6" t="s">
        <v>320</v>
      </c>
      <c r="D482" s="7" t="s">
        <v>252</v>
      </c>
      <c r="E482" s="7" t="s">
        <v>252</v>
      </c>
      <c r="F482" s="5">
        <v>627</v>
      </c>
      <c r="G482" s="5">
        <v>627</v>
      </c>
    </row>
    <row r="483">
      <c r="A483" t="s">
        <v>252</v>
      </c>
      <c r="B483" s="6" t="s">
        <v>325</v>
      </c>
      <c r="C483" s="6" t="s">
        <v>326</v>
      </c>
      <c r="D483" s="7" t="s">
        <v>252</v>
      </c>
      <c r="E483" s="7" t="s">
        <v>252</v>
      </c>
      <c r="F483" s="5">
        <v>623</v>
      </c>
      <c r="G483" s="5">
        <v>623</v>
      </c>
    </row>
    <row r="484">
      <c r="A484" t="s">
        <v>252</v>
      </c>
      <c r="B484" s="6" t="s">
        <v>327</v>
      </c>
      <c r="C484" s="6" t="s">
        <v>328</v>
      </c>
      <c r="D484" s="7" t="s">
        <v>252</v>
      </c>
      <c r="E484" s="7" t="s">
        <v>252</v>
      </c>
      <c r="F484" s="5">
        <v>623</v>
      </c>
      <c r="G484" s="5">
        <v>623</v>
      </c>
    </row>
    <row r="485">
      <c r="A485" t="s">
        <v>252</v>
      </c>
      <c r="B485" s="6" t="s">
        <v>329</v>
      </c>
      <c r="C485" s="6" t="s">
        <v>328</v>
      </c>
      <c r="D485" s="7" t="s">
        <v>252</v>
      </c>
      <c r="E485" s="7" t="s">
        <v>252</v>
      </c>
      <c r="F485" s="5">
        <v>623</v>
      </c>
      <c r="G485" s="5">
        <v>623</v>
      </c>
    </row>
    <row r="486">
      <c r="A486" t="s">
        <v>252</v>
      </c>
      <c r="B486" s="6" t="s">
        <v>330</v>
      </c>
      <c r="C486" s="6" t="s">
        <v>328</v>
      </c>
      <c r="D486" s="7" t="s">
        <v>252</v>
      </c>
      <c r="E486" s="7" t="s">
        <v>252</v>
      </c>
      <c r="F486" s="5">
        <v>623</v>
      </c>
      <c r="G486" s="5">
        <v>623</v>
      </c>
    </row>
    <row r="487">
      <c r="A487" t="s">
        <v>252</v>
      </c>
      <c r="B487" s="6" t="s">
        <v>331</v>
      </c>
      <c r="C487" s="6" t="s">
        <v>328</v>
      </c>
      <c r="D487" s="7" t="s">
        <v>252</v>
      </c>
      <c r="E487" s="7" t="s">
        <v>252</v>
      </c>
      <c r="F487" s="5">
        <v>623</v>
      </c>
      <c r="G487" s="5">
        <v>623</v>
      </c>
    </row>
    <row r="488">
      <c r="A488" t="s">
        <v>252</v>
      </c>
      <c r="B488" s="6" t="s">
        <v>332</v>
      </c>
      <c r="C488" s="6" t="s">
        <v>333</v>
      </c>
      <c r="D488" s="7" t="s">
        <v>252</v>
      </c>
      <c r="E488" s="7" t="s">
        <v>252</v>
      </c>
      <c r="F488" s="5">
        <v>623</v>
      </c>
      <c r="G488" s="5">
        <v>623</v>
      </c>
    </row>
    <row r="489">
      <c r="A489" t="s">
        <v>252</v>
      </c>
      <c r="B489" s="6" t="s">
        <v>334</v>
      </c>
      <c r="C489" s="6" t="s">
        <v>333</v>
      </c>
      <c r="D489" s="7" t="s">
        <v>252</v>
      </c>
      <c r="E489" s="7" t="s">
        <v>252</v>
      </c>
      <c r="F489" s="5">
        <v>623</v>
      </c>
      <c r="G489" s="5">
        <v>623</v>
      </c>
    </row>
    <row r="490">
      <c r="A490" t="s">
        <v>252</v>
      </c>
      <c r="B490" s="6" t="s">
        <v>335</v>
      </c>
      <c r="C490" s="6" t="s">
        <v>333</v>
      </c>
      <c r="D490" s="7" t="s">
        <v>252</v>
      </c>
      <c r="E490" s="7" t="s">
        <v>252</v>
      </c>
      <c r="F490" s="5">
        <v>623</v>
      </c>
      <c r="G490" s="5">
        <v>623</v>
      </c>
    </row>
    <row r="491">
      <c r="A491" t="s">
        <v>252</v>
      </c>
      <c r="B491" s="6" t="s">
        <v>336</v>
      </c>
      <c r="C491" s="6" t="s">
        <v>333</v>
      </c>
      <c r="D491" s="7" t="s">
        <v>252</v>
      </c>
      <c r="E491" s="7" t="s">
        <v>252</v>
      </c>
      <c r="F491" s="5">
        <v>623</v>
      </c>
      <c r="G491" s="5">
        <v>623</v>
      </c>
    </row>
    <row r="492">
      <c r="A492" t="s">
        <v>252</v>
      </c>
      <c r="B492" s="6" t="s">
        <v>337</v>
      </c>
      <c r="C492" s="6" t="s">
        <v>333</v>
      </c>
      <c r="D492" s="7" t="s">
        <v>252</v>
      </c>
      <c r="E492" s="7" t="s">
        <v>252</v>
      </c>
      <c r="F492" s="5">
        <v>623</v>
      </c>
      <c r="G492" s="5">
        <v>623</v>
      </c>
    </row>
    <row r="493">
      <c r="A493" t="s">
        <v>252</v>
      </c>
      <c r="B493" s="6" t="s">
        <v>338</v>
      </c>
      <c r="C493" s="6" t="s">
        <v>333</v>
      </c>
      <c r="D493" s="7" t="s">
        <v>252</v>
      </c>
      <c r="E493" s="7" t="s">
        <v>252</v>
      </c>
      <c r="F493" s="5">
        <v>623</v>
      </c>
      <c r="G493" s="5">
        <v>623</v>
      </c>
    </row>
    <row r="494">
      <c r="A494" t="s">
        <v>252</v>
      </c>
      <c r="B494" s="6" t="s">
        <v>339</v>
      </c>
      <c r="C494" s="6" t="s">
        <v>340</v>
      </c>
      <c r="D494" s="7" t="s">
        <v>252</v>
      </c>
      <c r="E494" s="7" t="s">
        <v>252</v>
      </c>
      <c r="F494" s="5">
        <v>623</v>
      </c>
      <c r="G494" s="5">
        <v>623</v>
      </c>
    </row>
    <row r="495">
      <c r="A495" t="s">
        <v>252</v>
      </c>
      <c r="B495" s="6" t="s">
        <v>341</v>
      </c>
      <c r="C495" s="6" t="s">
        <v>340</v>
      </c>
      <c r="D495" s="7" t="s">
        <v>252</v>
      </c>
      <c r="E495" s="7" t="s">
        <v>252</v>
      </c>
      <c r="F495" s="5">
        <v>623</v>
      </c>
      <c r="G495" s="5">
        <v>623</v>
      </c>
    </row>
    <row r="496">
      <c r="A496" t="s">
        <v>252</v>
      </c>
      <c r="B496" s="6" t="s">
        <v>342</v>
      </c>
      <c r="C496" s="6" t="s">
        <v>340</v>
      </c>
      <c r="D496" s="7" t="s">
        <v>252</v>
      </c>
      <c r="E496" s="7" t="s">
        <v>252</v>
      </c>
      <c r="F496" s="5">
        <v>623</v>
      </c>
      <c r="G496" s="5">
        <v>623</v>
      </c>
    </row>
    <row r="497">
      <c r="A497" t="s">
        <v>252</v>
      </c>
      <c r="B497" s="6" t="s">
        <v>343</v>
      </c>
      <c r="C497" s="6" t="s">
        <v>340</v>
      </c>
      <c r="D497" s="7" t="s">
        <v>252</v>
      </c>
      <c r="E497" s="7" t="s">
        <v>252</v>
      </c>
      <c r="F497" s="5">
        <v>623</v>
      </c>
      <c r="G497" s="5">
        <v>623</v>
      </c>
    </row>
    <row r="498">
      <c r="A498" t="s">
        <v>252</v>
      </c>
      <c r="B498" s="6" t="s">
        <v>344</v>
      </c>
      <c r="C498" s="6" t="s">
        <v>340</v>
      </c>
      <c r="D498" s="7" t="s">
        <v>252</v>
      </c>
      <c r="E498" s="7" t="s">
        <v>252</v>
      </c>
      <c r="F498" s="5">
        <v>623</v>
      </c>
      <c r="G498" s="5">
        <v>623</v>
      </c>
    </row>
    <row r="499">
      <c r="A499" t="s">
        <v>252</v>
      </c>
      <c r="B499" s="6" t="s">
        <v>345</v>
      </c>
      <c r="C499" s="6" t="s">
        <v>320</v>
      </c>
      <c r="D499" s="7" t="s">
        <v>252</v>
      </c>
      <c r="E499" s="7" t="s">
        <v>252</v>
      </c>
      <c r="F499" s="5">
        <v>627</v>
      </c>
      <c r="G499" s="5">
        <v>627</v>
      </c>
    </row>
    <row r="500">
      <c r="A500" t="s">
        <v>252</v>
      </c>
      <c r="B500" s="6" t="s">
        <v>346</v>
      </c>
      <c r="C500" s="6" t="s">
        <v>347</v>
      </c>
      <c r="D500" s="7" t="s">
        <v>252</v>
      </c>
      <c r="E500" s="7" t="s">
        <v>252</v>
      </c>
      <c r="F500" s="5">
        <v>627</v>
      </c>
      <c r="G500" s="5">
        <v>627</v>
      </c>
    </row>
    <row r="501">
      <c r="A501" t="s">
        <v>252</v>
      </c>
      <c r="B501" s="6" t="s">
        <v>348</v>
      </c>
      <c r="C501" s="6" t="s">
        <v>347</v>
      </c>
      <c r="D501" s="7" t="s">
        <v>252</v>
      </c>
      <c r="E501" s="7" t="s">
        <v>252</v>
      </c>
      <c r="F501" s="5">
        <v>627</v>
      </c>
      <c r="G501" s="5">
        <v>627</v>
      </c>
    </row>
    <row r="502">
      <c r="A502" t="s">
        <v>252</v>
      </c>
      <c r="B502" s="6" t="s">
        <v>349</v>
      </c>
      <c r="C502" s="6" t="s">
        <v>347</v>
      </c>
      <c r="D502" s="7" t="s">
        <v>252</v>
      </c>
      <c r="E502" s="7" t="s">
        <v>252</v>
      </c>
      <c r="F502" s="5">
        <v>627</v>
      </c>
      <c r="G502" s="5">
        <v>627</v>
      </c>
    </row>
    <row r="503">
      <c r="A503" t="s">
        <v>252</v>
      </c>
      <c r="B503" s="6" t="s">
        <v>350</v>
      </c>
      <c r="C503" s="6" t="s">
        <v>351</v>
      </c>
      <c r="D503" s="7" t="s">
        <v>252</v>
      </c>
      <c r="E503" s="7" t="s">
        <v>252</v>
      </c>
      <c r="F503" s="5">
        <v>627</v>
      </c>
      <c r="G503" s="5">
        <v>627</v>
      </c>
    </row>
    <row r="504">
      <c r="A504" t="s">
        <v>252</v>
      </c>
      <c r="B504" s="6" t="s">
        <v>352</v>
      </c>
      <c r="C504" s="6" t="s">
        <v>353</v>
      </c>
      <c r="D504" s="7" t="s">
        <v>252</v>
      </c>
      <c r="E504" s="7" t="s">
        <v>252</v>
      </c>
      <c r="F504" s="5">
        <v>627</v>
      </c>
      <c r="G504" s="5">
        <v>627</v>
      </c>
    </row>
    <row r="505">
      <c r="A505" t="s">
        <v>252</v>
      </c>
      <c r="B505" s="6" t="s">
        <v>354</v>
      </c>
      <c r="C505" s="6" t="s">
        <v>355</v>
      </c>
      <c r="D505" s="7" t="s">
        <v>252</v>
      </c>
      <c r="E505" s="7" t="s">
        <v>252</v>
      </c>
      <c r="F505" s="5">
        <v>623</v>
      </c>
      <c r="G505" s="5">
        <v>623</v>
      </c>
    </row>
    <row r="506">
      <c r="A506" t="s">
        <v>252</v>
      </c>
      <c r="B506" s="6" t="s">
        <v>356</v>
      </c>
      <c r="C506" s="6" t="s">
        <v>355</v>
      </c>
      <c r="D506" s="7" t="s">
        <v>252</v>
      </c>
      <c r="E506" s="7" t="s">
        <v>252</v>
      </c>
      <c r="F506" s="5">
        <v>623</v>
      </c>
      <c r="G506" s="5">
        <v>623</v>
      </c>
    </row>
    <row r="507">
      <c r="A507" t="s">
        <v>252</v>
      </c>
      <c r="B507" s="6" t="s">
        <v>357</v>
      </c>
      <c r="C507" s="6" t="s">
        <v>355</v>
      </c>
      <c r="D507" s="7" t="s">
        <v>252</v>
      </c>
      <c r="E507" s="7" t="s">
        <v>252</v>
      </c>
      <c r="F507" s="5">
        <v>623</v>
      </c>
      <c r="G507" s="5">
        <v>623</v>
      </c>
    </row>
    <row r="508">
      <c r="A508" t="s">
        <v>252</v>
      </c>
      <c r="B508" s="8" t="s">
        <v>247</v>
      </c>
      <c r="C508" s="9" t="s">
        <v>242</v>
      </c>
      <c r="D508" s="7" t="s">
        <v>40</v>
      </c>
      <c r="E508" s="7" t="s">
        <v>12</v>
      </c>
      <c r="F508" s="5">
        <v>690</v>
      </c>
      <c r="G508" s="5">
        <f>F508*9/10</f>
        <v>621</v>
      </c>
    </row>
    <row r="509">
      <c r="A509" t="s">
        <v>252</v>
      </c>
      <c r="B509" s="6" t="s">
        <v>571</v>
      </c>
      <c r="C509" s="6" t="s">
        <v>572</v>
      </c>
      <c r="D509" s="7" t="s">
        <v>252</v>
      </c>
      <c r="E509" s="7" t="s">
        <v>252</v>
      </c>
      <c r="F509" s="5">
        <v>160</v>
      </c>
      <c r="G509" s="5">
        <v>160</v>
      </c>
    </row>
    <row r="510">
      <c r="A510" t="s">
        <v>252</v>
      </c>
      <c r="B510" s="6" t="s">
        <v>573</v>
      </c>
      <c r="C510" s="6" t="s">
        <v>572</v>
      </c>
      <c r="D510" s="7" t="s">
        <v>252</v>
      </c>
      <c r="E510" s="7" t="s">
        <v>252</v>
      </c>
      <c r="F510" s="5">
        <v>160</v>
      </c>
      <c r="G510" s="5">
        <v>160</v>
      </c>
    </row>
    <row r="511">
      <c r="A511" t="s">
        <v>252</v>
      </c>
      <c r="B511" s="6" t="s">
        <v>574</v>
      </c>
      <c r="C511" s="6" t="s">
        <v>572</v>
      </c>
      <c r="D511" s="7" t="s">
        <v>252</v>
      </c>
      <c r="E511" s="7" t="s">
        <v>252</v>
      </c>
      <c r="F511" s="5">
        <v>160</v>
      </c>
      <c r="G511" s="5">
        <v>160</v>
      </c>
    </row>
    <row r="512">
      <c r="A512" t="s">
        <v>252</v>
      </c>
      <c r="B512" s="6" t="s">
        <v>575</v>
      </c>
      <c r="C512" s="6" t="s">
        <v>572</v>
      </c>
      <c r="D512" s="7" t="s">
        <v>252</v>
      </c>
      <c r="E512" s="7" t="s">
        <v>252</v>
      </c>
      <c r="F512" s="5">
        <v>160</v>
      </c>
      <c r="G512" s="5">
        <v>160</v>
      </c>
    </row>
    <row r="513">
      <c r="A513" t="s">
        <v>252</v>
      </c>
      <c r="B513" s="6" t="s">
        <v>576</v>
      </c>
      <c r="C513" s="6" t="s">
        <v>577</v>
      </c>
      <c r="D513" s="7" t="s">
        <v>252</v>
      </c>
      <c r="E513" s="7" t="s">
        <v>252</v>
      </c>
      <c r="F513" s="5">
        <v>160</v>
      </c>
      <c r="G513" s="5">
        <v>160</v>
      </c>
    </row>
    <row r="514">
      <c r="A514" t="s">
        <v>252</v>
      </c>
      <c r="B514" s="6" t="s">
        <v>578</v>
      </c>
      <c r="C514" s="6" t="s">
        <v>579</v>
      </c>
      <c r="D514" s="7" t="s">
        <v>252</v>
      </c>
      <c r="E514" s="7" t="s">
        <v>252</v>
      </c>
      <c r="F514" s="5">
        <v>160</v>
      </c>
      <c r="G514" s="5">
        <v>160</v>
      </c>
    </row>
    <row r="515">
      <c r="A515" t="s">
        <v>252</v>
      </c>
      <c r="B515" s="6" t="s">
        <v>580</v>
      </c>
      <c r="C515" s="6" t="s">
        <v>572</v>
      </c>
      <c r="D515" s="7" t="s">
        <v>252</v>
      </c>
      <c r="E515" s="7" t="s">
        <v>252</v>
      </c>
      <c r="F515" s="5">
        <v>160</v>
      </c>
      <c r="G515" s="5">
        <v>160</v>
      </c>
    </row>
    <row r="516">
      <c r="A516" t="s">
        <v>252</v>
      </c>
      <c r="B516" s="6" t="s">
        <v>581</v>
      </c>
      <c r="C516" s="6" t="s">
        <v>572</v>
      </c>
      <c r="D516" s="7" t="s">
        <v>252</v>
      </c>
      <c r="E516" s="7" t="s">
        <v>252</v>
      </c>
      <c r="F516" s="5">
        <v>160</v>
      </c>
      <c r="G516" s="5">
        <v>160</v>
      </c>
    </row>
    <row r="517">
      <c r="B517" t="s">
        <v>582</v>
      </c>
      <c r="C517" t="s">
        <v>583</v>
      </c>
      <c r="D517" s="7" t="s">
        <v>21</v>
      </c>
      <c r="E517" s="7" t="s">
        <v>18</v>
      </c>
      <c r="F517" s="5">
        <v>925</v>
      </c>
      <c r="G517" s="5">
        <f t="shared" ref="G517:G523" si="1">F517*9/10</f>
        <v>832.5</v>
      </c>
    </row>
    <row r="518">
      <c r="B518" s="10" t="s">
        <v>584</v>
      </c>
      <c r="C518" t="s">
        <v>585</v>
      </c>
      <c r="D518" s="7" t="s">
        <v>21</v>
      </c>
      <c r="E518" t="s">
        <v>586</v>
      </c>
      <c r="F518">
        <v>130</v>
      </c>
      <c r="G518" s="5">
        <f t="shared" si="1"/>
        <v>117</v>
      </c>
    </row>
    <row r="519">
      <c r="B519" s="8" t="s">
        <v>587</v>
      </c>
      <c r="C519" t="s">
        <v>585</v>
      </c>
      <c r="D519" s="7" t="s">
        <v>21</v>
      </c>
      <c r="E519" t="s">
        <v>588</v>
      </c>
      <c r="F519">
        <v>135</v>
      </c>
      <c r="G519" s="5">
        <f t="shared" si="1"/>
        <v>121.5</v>
      </c>
    </row>
    <row r="520">
      <c r="B520" s="8" t="s">
        <v>589</v>
      </c>
      <c r="C520" t="s">
        <v>585</v>
      </c>
      <c r="D520" s="7" t="s">
        <v>21</v>
      </c>
      <c r="E520" t="s">
        <v>590</v>
      </c>
      <c r="F520">
        <v>140</v>
      </c>
      <c r="G520" s="5">
        <f t="shared" si="1"/>
        <v>126</v>
      </c>
    </row>
    <row r="521">
      <c r="B521" s="8" t="s">
        <v>591</v>
      </c>
      <c r="C521" t="s">
        <v>585</v>
      </c>
      <c r="D521" s="7" t="s">
        <v>21</v>
      </c>
      <c r="E521" t="s">
        <v>592</v>
      </c>
      <c r="F521">
        <v>140</v>
      </c>
      <c r="G521" s="5">
        <f>F521*9/10</f>
        <v>126</v>
      </c>
    </row>
    <row r="522">
      <c r="B522" s="8" t="s">
        <v>593</v>
      </c>
      <c r="C522" t="s">
        <v>585</v>
      </c>
      <c r="D522" s="7" t="s">
        <v>21</v>
      </c>
      <c r="E522" t="s">
        <v>594</v>
      </c>
      <c r="F522">
        <v>130</v>
      </c>
      <c r="G522" s="5">
        <f t="shared" si="1"/>
        <v>117</v>
      </c>
    </row>
    <row r="523">
      <c r="B523" t="s">
        <v>595</v>
      </c>
      <c r="C523" t="s">
        <v>585</v>
      </c>
      <c r="D523" s="7" t="s">
        <v>21</v>
      </c>
      <c r="E523" t="s">
        <v>596</v>
      </c>
      <c r="F523">
        <v>135</v>
      </c>
      <c r="G523" s="5">
        <f t="shared" si="1"/>
        <v>121.5</v>
      </c>
    </row>
    <row r="524">
      <c r="B524" t="s">
        <v>597</v>
      </c>
      <c r="C524" t="s">
        <v>598</v>
      </c>
      <c r="D524" s="7"/>
      <c r="F524">
        <v>483</v>
      </c>
      <c r="G524">
        <v>483</v>
      </c>
    </row>
    <row r="525">
      <c r="B525" t="s">
        <v>599</v>
      </c>
      <c r="C525" t="s">
        <v>598</v>
      </c>
      <c r="D525" s="7"/>
      <c r="F525">
        <v>483</v>
      </c>
      <c r="G525">
        <v>483</v>
      </c>
    </row>
    <row r="526">
      <c r="B526" t="s">
        <v>600</v>
      </c>
      <c r="C526" t="s">
        <v>598</v>
      </c>
      <c r="D526" s="7"/>
      <c r="F526">
        <v>483</v>
      </c>
      <c r="G526">
        <v>483</v>
      </c>
    </row>
    <row r="527">
      <c r="B527" t="s">
        <v>601</v>
      </c>
      <c r="C527" t="s">
        <v>598</v>
      </c>
      <c r="D527" s="7"/>
      <c r="F527">
        <v>483</v>
      </c>
      <c r="G527">
        <v>483</v>
      </c>
    </row>
    <row r="528">
      <c r="B528" t="s">
        <v>602</v>
      </c>
      <c r="C528" t="s">
        <v>598</v>
      </c>
      <c r="D528" s="7"/>
      <c r="F528">
        <v>483</v>
      </c>
      <c r="G528">
        <v>483</v>
      </c>
    </row>
    <row r="529">
      <c r="B529" t="s">
        <v>603</v>
      </c>
      <c r="C529" t="s">
        <v>598</v>
      </c>
      <c r="D529" s="7"/>
      <c r="F529">
        <v>483</v>
      </c>
      <c r="G529">
        <v>483</v>
      </c>
    </row>
    <row r="530">
      <c r="B530" t="s">
        <v>604</v>
      </c>
      <c r="C530" t="s">
        <v>598</v>
      </c>
      <c r="D530" s="7"/>
      <c r="F530">
        <v>483</v>
      </c>
      <c r="G530">
        <v>483</v>
      </c>
    </row>
    <row r="531">
      <c r="B531" t="s">
        <v>605</v>
      </c>
      <c r="C531" t="s">
        <v>598</v>
      </c>
      <c r="F531">
        <v>483</v>
      </c>
      <c r="G531">
        <v>483</v>
      </c>
    </row>
    <row r="532">
      <c r="B532" t="s">
        <v>606</v>
      </c>
      <c r="C532" t="s">
        <v>598</v>
      </c>
      <c r="F532">
        <v>483</v>
      </c>
      <c r="G532">
        <v>483</v>
      </c>
    </row>
    <row r="533">
      <c r="B533" t="s">
        <v>607</v>
      </c>
      <c r="C533" t="s">
        <v>598</v>
      </c>
      <c r="F533">
        <v>483</v>
      </c>
      <c r="G533">
        <v>483</v>
      </c>
    </row>
    <row r="534">
      <c r="B534" t="s">
        <v>608</v>
      </c>
      <c r="C534" t="s">
        <v>609</v>
      </c>
      <c r="F534">
        <v>90</v>
      </c>
      <c r="G534">
        <v>90</v>
      </c>
    </row>
    <row r="535">
      <c r="B535" t="s">
        <v>610</v>
      </c>
      <c r="C535" t="s">
        <v>611</v>
      </c>
      <c r="D535" t="s">
        <v>21</v>
      </c>
      <c r="E535" t="s">
        <v>12</v>
      </c>
      <c r="F535">
        <v>207</v>
      </c>
      <c r="G535">
        <f t="shared" ref="G535:G550" si="2">F535*9/10</f>
        <v>186.30000000000001</v>
      </c>
    </row>
    <row r="536">
      <c r="B536" t="s">
        <v>612</v>
      </c>
      <c r="C536" t="s">
        <v>611</v>
      </c>
      <c r="D536" t="s">
        <v>21</v>
      </c>
      <c r="E536" t="s">
        <v>18</v>
      </c>
      <c r="F536">
        <v>222</v>
      </c>
      <c r="G536">
        <f t="shared" si="2"/>
        <v>199.80000000000001</v>
      </c>
    </row>
    <row r="537">
      <c r="B537" t="s">
        <v>613</v>
      </c>
      <c r="C537" t="s">
        <v>611</v>
      </c>
      <c r="D537" t="s">
        <v>21</v>
      </c>
      <c r="E537" t="s">
        <v>16</v>
      </c>
      <c r="F537">
        <v>237</v>
      </c>
      <c r="G537">
        <f t="shared" si="2"/>
        <v>213.30000000000001</v>
      </c>
    </row>
    <row r="538">
      <c r="B538" t="s">
        <v>614</v>
      </c>
      <c r="C538" t="s">
        <v>611</v>
      </c>
      <c r="D538" t="s">
        <v>21</v>
      </c>
      <c r="E538" t="s">
        <v>28</v>
      </c>
      <c r="F538">
        <v>252</v>
      </c>
      <c r="G538">
        <f t="shared" si="2"/>
        <v>226.80000000000001</v>
      </c>
    </row>
    <row r="539">
      <c r="B539" t="s">
        <v>615</v>
      </c>
      <c r="C539" t="s">
        <v>611</v>
      </c>
      <c r="D539" t="s">
        <v>21</v>
      </c>
      <c r="E539" t="s">
        <v>14</v>
      </c>
      <c r="F539">
        <v>264</v>
      </c>
      <c r="G539">
        <f t="shared" si="2"/>
        <v>237.59999999999999</v>
      </c>
    </row>
    <row r="540">
      <c r="B540" t="s">
        <v>616</v>
      </c>
      <c r="C540" t="s">
        <v>617</v>
      </c>
      <c r="D540" t="s">
        <v>21</v>
      </c>
      <c r="E540" t="s">
        <v>12</v>
      </c>
      <c r="F540">
        <v>215</v>
      </c>
      <c r="G540">
        <f t="shared" si="2"/>
        <v>193.5</v>
      </c>
    </row>
    <row r="541">
      <c r="B541" t="s">
        <v>618</v>
      </c>
      <c r="C541" t="s">
        <v>617</v>
      </c>
      <c r="D541" t="s">
        <v>21</v>
      </c>
      <c r="E541" t="s">
        <v>18</v>
      </c>
      <c r="F541">
        <v>215</v>
      </c>
      <c r="G541">
        <f t="shared" si="2"/>
        <v>193.5</v>
      </c>
    </row>
    <row r="542">
      <c r="B542" t="s">
        <v>619</v>
      </c>
      <c r="C542" t="s">
        <v>617</v>
      </c>
      <c r="D542" t="s">
        <v>21</v>
      </c>
      <c r="E542" t="s">
        <v>16</v>
      </c>
      <c r="F542">
        <v>215</v>
      </c>
      <c r="G542">
        <f t="shared" si="2"/>
        <v>193.5</v>
      </c>
    </row>
    <row r="543">
      <c r="B543" t="s">
        <v>620</v>
      </c>
      <c r="C543" t="s">
        <v>617</v>
      </c>
      <c r="D543" t="s">
        <v>21</v>
      </c>
      <c r="E543" t="s">
        <v>28</v>
      </c>
      <c r="F543">
        <v>215</v>
      </c>
      <c r="G543">
        <f t="shared" si="2"/>
        <v>193.5</v>
      </c>
    </row>
    <row r="544">
      <c r="B544" t="s">
        <v>621</v>
      </c>
      <c r="C544" t="s">
        <v>617</v>
      </c>
      <c r="D544" t="s">
        <v>21</v>
      </c>
      <c r="E544" t="s">
        <v>14</v>
      </c>
      <c r="F544">
        <v>215</v>
      </c>
      <c r="G544">
        <f t="shared" si="2"/>
        <v>193.5</v>
      </c>
    </row>
    <row r="545">
      <c r="B545" t="s">
        <v>622</v>
      </c>
      <c r="C545" t="s">
        <v>623</v>
      </c>
      <c r="D545" t="s">
        <v>21</v>
      </c>
      <c r="E545" t="s">
        <v>594</v>
      </c>
      <c r="F545">
        <v>390</v>
      </c>
      <c r="G545">
        <f t="shared" si="2"/>
        <v>351</v>
      </c>
    </row>
    <row r="546">
      <c r="B546" t="s">
        <v>624</v>
      </c>
      <c r="C546" t="s">
        <v>623</v>
      </c>
      <c r="D546" t="s">
        <v>21</v>
      </c>
      <c r="E546" t="s">
        <v>586</v>
      </c>
      <c r="F546">
        <v>390</v>
      </c>
      <c r="G546">
        <f t="shared" si="2"/>
        <v>351</v>
      </c>
    </row>
    <row r="547">
      <c r="B547" t="s">
        <v>625</v>
      </c>
      <c r="C547" t="s">
        <v>623</v>
      </c>
      <c r="D547" t="s">
        <v>21</v>
      </c>
      <c r="E547" t="s">
        <v>596</v>
      </c>
      <c r="F547">
        <v>405</v>
      </c>
      <c r="G547">
        <f t="shared" si="2"/>
        <v>364.5</v>
      </c>
    </row>
    <row r="548">
      <c r="B548" t="s">
        <v>626</v>
      </c>
      <c r="C548" t="s">
        <v>623</v>
      </c>
      <c r="D548" t="s">
        <v>21</v>
      </c>
      <c r="E548" t="s">
        <v>588</v>
      </c>
      <c r="F548">
        <v>405</v>
      </c>
      <c r="G548">
        <f t="shared" si="2"/>
        <v>364.5</v>
      </c>
    </row>
    <row r="549">
      <c r="B549" t="s">
        <v>627</v>
      </c>
      <c r="C549" t="s">
        <v>623</v>
      </c>
      <c r="D549" t="s">
        <v>21</v>
      </c>
      <c r="E549" t="s">
        <v>592</v>
      </c>
      <c r="F549">
        <v>420</v>
      </c>
      <c r="G549">
        <f>F549*9/10</f>
        <v>378</v>
      </c>
    </row>
    <row r="550">
      <c r="B550" t="s">
        <v>628</v>
      </c>
      <c r="C550" t="s">
        <v>623</v>
      </c>
      <c r="D550" t="s">
        <v>21</v>
      </c>
      <c r="E550" t="s">
        <v>590</v>
      </c>
      <c r="F550">
        <v>420</v>
      </c>
      <c r="G550">
        <f t="shared" si="2"/>
        <v>378</v>
      </c>
    </row>
    <row r="551">
      <c r="B551" s="11" t="s">
        <v>629</v>
      </c>
      <c r="C551" t="s">
        <v>630</v>
      </c>
      <c r="F551">
        <v>205</v>
      </c>
      <c r="G551">
        <v>205</v>
      </c>
    </row>
    <row r="552">
      <c r="B552" s="11" t="s">
        <v>631</v>
      </c>
      <c r="C552" t="s">
        <v>630</v>
      </c>
      <c r="F552">
        <v>205</v>
      </c>
      <c r="G552">
        <v>205</v>
      </c>
    </row>
    <row r="553">
      <c r="B553" s="11" t="s">
        <v>632</v>
      </c>
      <c r="C553" t="s">
        <v>630</v>
      </c>
      <c r="F553">
        <v>205</v>
      </c>
      <c r="G553">
        <v>205</v>
      </c>
    </row>
    <row r="554">
      <c r="B554" s="11" t="s">
        <v>633</v>
      </c>
      <c r="C554" t="s">
        <v>630</v>
      </c>
      <c r="F554">
        <v>205</v>
      </c>
      <c r="G554">
        <v>205</v>
      </c>
    </row>
    <row r="555">
      <c r="B555" s="11" t="s">
        <v>634</v>
      </c>
      <c r="C555" t="s">
        <v>630</v>
      </c>
      <c r="F555">
        <v>205</v>
      </c>
      <c r="G555">
        <v>205</v>
      </c>
    </row>
    <row r="556">
      <c r="B556" s="11" t="s">
        <v>635</v>
      </c>
      <c r="C556" t="s">
        <v>630</v>
      </c>
      <c r="F556">
        <v>205</v>
      </c>
      <c r="G556">
        <v>205</v>
      </c>
    </row>
    <row r="557">
      <c r="B557" s="11" t="s">
        <v>636</v>
      </c>
      <c r="C557" t="s">
        <v>630</v>
      </c>
      <c r="F557">
        <v>205</v>
      </c>
      <c r="G557">
        <v>205</v>
      </c>
    </row>
    <row r="558">
      <c r="B558" s="11" t="s">
        <v>637</v>
      </c>
      <c r="C558" t="s">
        <v>630</v>
      </c>
      <c r="F558">
        <v>205</v>
      </c>
      <c r="G558">
        <v>205</v>
      </c>
    </row>
    <row r="559">
      <c r="B559" s="11" t="s">
        <v>638</v>
      </c>
      <c r="C559" t="s">
        <v>630</v>
      </c>
      <c r="F559">
        <v>205</v>
      </c>
      <c r="G559">
        <v>205</v>
      </c>
    </row>
    <row r="560">
      <c r="B560" s="11" t="s">
        <v>639</v>
      </c>
      <c r="C560" t="s">
        <v>630</v>
      </c>
      <c r="F560">
        <v>205</v>
      </c>
      <c r="G560">
        <v>205</v>
      </c>
    </row>
    <row r="561">
      <c r="B561" t="s">
        <v>640</v>
      </c>
      <c r="C561" t="s">
        <v>641</v>
      </c>
      <c r="D561" t="s">
        <v>40</v>
      </c>
      <c r="E561" t="s">
        <v>36</v>
      </c>
      <c r="F561">
        <v>200</v>
      </c>
      <c r="G561">
        <f t="shared" ref="G561:G622" si="3">F561*9/10</f>
        <v>180</v>
      </c>
    </row>
    <row r="562">
      <c r="B562" t="s">
        <v>642</v>
      </c>
      <c r="C562" t="s">
        <v>641</v>
      </c>
      <c r="D562" t="s">
        <v>40</v>
      </c>
      <c r="E562" t="s">
        <v>33</v>
      </c>
      <c r="F562">
        <v>200</v>
      </c>
      <c r="G562">
        <f t="shared" si="3"/>
        <v>180</v>
      </c>
    </row>
    <row r="563">
      <c r="B563" t="s">
        <v>643</v>
      </c>
      <c r="C563" t="s">
        <v>641</v>
      </c>
      <c r="D563" t="s">
        <v>40</v>
      </c>
      <c r="E563" t="s">
        <v>14</v>
      </c>
      <c r="F563">
        <v>190</v>
      </c>
      <c r="G563">
        <f t="shared" si="3"/>
        <v>171</v>
      </c>
    </row>
    <row r="564">
      <c r="B564" t="s">
        <v>644</v>
      </c>
      <c r="C564" t="s">
        <v>641</v>
      </c>
      <c r="D564" t="s">
        <v>40</v>
      </c>
      <c r="E564" t="s">
        <v>28</v>
      </c>
      <c r="F564">
        <v>190</v>
      </c>
      <c r="G564">
        <f t="shared" si="3"/>
        <v>171</v>
      </c>
    </row>
    <row r="565">
      <c r="B565" t="s">
        <v>645</v>
      </c>
      <c r="C565" t="s">
        <v>641</v>
      </c>
      <c r="D565" t="s">
        <v>40</v>
      </c>
      <c r="E565" t="s">
        <v>16</v>
      </c>
      <c r="F565">
        <v>190</v>
      </c>
      <c r="G565">
        <f t="shared" si="3"/>
        <v>171</v>
      </c>
    </row>
    <row r="566">
      <c r="B566" t="s">
        <v>646</v>
      </c>
      <c r="C566" t="s">
        <v>641</v>
      </c>
      <c r="D566" t="s">
        <v>40</v>
      </c>
      <c r="E566" t="s">
        <v>18</v>
      </c>
      <c r="F566">
        <v>190</v>
      </c>
      <c r="G566">
        <f t="shared" si="3"/>
        <v>171</v>
      </c>
    </row>
    <row r="567">
      <c r="B567" t="s">
        <v>647</v>
      </c>
      <c r="C567" t="s">
        <v>641</v>
      </c>
      <c r="D567" t="s">
        <v>21</v>
      </c>
      <c r="E567" t="s">
        <v>36</v>
      </c>
      <c r="F567">
        <v>200</v>
      </c>
      <c r="G567">
        <f t="shared" si="3"/>
        <v>180</v>
      </c>
    </row>
    <row r="568">
      <c r="B568" t="s">
        <v>648</v>
      </c>
      <c r="C568" t="s">
        <v>641</v>
      </c>
      <c r="D568" t="s">
        <v>21</v>
      </c>
      <c r="E568" t="s">
        <v>33</v>
      </c>
      <c r="F568">
        <v>200</v>
      </c>
      <c r="G568">
        <f t="shared" si="3"/>
        <v>180</v>
      </c>
    </row>
    <row r="569">
      <c r="B569" t="s">
        <v>649</v>
      </c>
      <c r="C569" t="s">
        <v>641</v>
      </c>
      <c r="D569" t="s">
        <v>21</v>
      </c>
      <c r="E569" t="s">
        <v>14</v>
      </c>
      <c r="F569">
        <v>190</v>
      </c>
      <c r="G569">
        <f t="shared" si="3"/>
        <v>171</v>
      </c>
    </row>
    <row r="570">
      <c r="B570" t="s">
        <v>650</v>
      </c>
      <c r="C570" t="s">
        <v>641</v>
      </c>
      <c r="D570" t="s">
        <v>21</v>
      </c>
      <c r="E570" t="s">
        <v>28</v>
      </c>
      <c r="F570">
        <v>190</v>
      </c>
      <c r="G570">
        <f t="shared" si="3"/>
        <v>171</v>
      </c>
    </row>
    <row r="571">
      <c r="B571" t="s">
        <v>651</v>
      </c>
      <c r="C571" t="s">
        <v>641</v>
      </c>
      <c r="D571" t="s">
        <v>21</v>
      </c>
      <c r="E571" t="s">
        <v>16</v>
      </c>
      <c r="F571">
        <v>190</v>
      </c>
      <c r="G571">
        <f t="shared" si="3"/>
        <v>171</v>
      </c>
    </row>
    <row r="572">
      <c r="B572" t="s">
        <v>652</v>
      </c>
      <c r="C572" t="s">
        <v>641</v>
      </c>
      <c r="D572" t="s">
        <v>21</v>
      </c>
      <c r="E572" t="s">
        <v>18</v>
      </c>
      <c r="F572">
        <v>190</v>
      </c>
      <c r="G572">
        <f t="shared" si="3"/>
        <v>171</v>
      </c>
    </row>
    <row r="573">
      <c r="B573" t="s">
        <v>653</v>
      </c>
      <c r="C573" t="s">
        <v>641</v>
      </c>
      <c r="D573" t="s">
        <v>42</v>
      </c>
      <c r="E573" t="s">
        <v>36</v>
      </c>
      <c r="F573">
        <v>200</v>
      </c>
      <c r="G573">
        <f t="shared" si="3"/>
        <v>180</v>
      </c>
    </row>
    <row r="574">
      <c r="B574" t="s">
        <v>654</v>
      </c>
      <c r="C574" t="s">
        <v>641</v>
      </c>
      <c r="D574" t="s">
        <v>42</v>
      </c>
      <c r="E574" t="s">
        <v>33</v>
      </c>
      <c r="F574">
        <v>200</v>
      </c>
      <c r="G574">
        <f t="shared" si="3"/>
        <v>180</v>
      </c>
    </row>
    <row r="575">
      <c r="B575" t="s">
        <v>655</v>
      </c>
      <c r="C575" t="s">
        <v>641</v>
      </c>
      <c r="D575" t="s">
        <v>42</v>
      </c>
      <c r="E575" t="s">
        <v>14</v>
      </c>
      <c r="F575">
        <v>190</v>
      </c>
      <c r="G575">
        <f t="shared" si="3"/>
        <v>171</v>
      </c>
    </row>
    <row r="576">
      <c r="B576" t="s">
        <v>656</v>
      </c>
      <c r="C576" t="s">
        <v>641</v>
      </c>
      <c r="D576" t="s">
        <v>42</v>
      </c>
      <c r="E576" t="s">
        <v>28</v>
      </c>
      <c r="F576">
        <v>190</v>
      </c>
      <c r="G576">
        <f t="shared" si="3"/>
        <v>171</v>
      </c>
    </row>
    <row r="577">
      <c r="B577" t="s">
        <v>657</v>
      </c>
      <c r="C577" t="s">
        <v>641</v>
      </c>
      <c r="D577" t="s">
        <v>42</v>
      </c>
      <c r="E577" t="s">
        <v>16</v>
      </c>
      <c r="F577">
        <v>190</v>
      </c>
      <c r="G577">
        <f t="shared" si="3"/>
        <v>171</v>
      </c>
    </row>
    <row r="578">
      <c r="B578" t="s">
        <v>658</v>
      </c>
      <c r="C578" t="s">
        <v>641</v>
      </c>
      <c r="D578" t="s">
        <v>42</v>
      </c>
      <c r="E578" t="s">
        <v>18</v>
      </c>
      <c r="F578">
        <v>190</v>
      </c>
      <c r="G578">
        <f t="shared" si="3"/>
        <v>171</v>
      </c>
    </row>
    <row r="579">
      <c r="B579" t="s">
        <v>659</v>
      </c>
      <c r="C579" t="s">
        <v>660</v>
      </c>
      <c r="D579" t="s">
        <v>21</v>
      </c>
      <c r="E579" t="s">
        <v>18</v>
      </c>
      <c r="F579">
        <v>215</v>
      </c>
      <c r="G579">
        <f t="shared" si="3"/>
        <v>193.5</v>
      </c>
    </row>
    <row r="580">
      <c r="B580" t="s">
        <v>618</v>
      </c>
      <c r="C580" t="s">
        <v>660</v>
      </c>
      <c r="D580" t="s">
        <v>21</v>
      </c>
      <c r="E580" t="s">
        <v>14</v>
      </c>
      <c r="F580">
        <v>215</v>
      </c>
      <c r="G580">
        <f t="shared" si="3"/>
        <v>193.5</v>
      </c>
    </row>
    <row r="581">
      <c r="B581" t="s">
        <v>616</v>
      </c>
      <c r="C581" t="s">
        <v>660</v>
      </c>
      <c r="D581" t="s">
        <v>21</v>
      </c>
      <c r="E581" t="s">
        <v>12</v>
      </c>
      <c r="F581">
        <v>215</v>
      </c>
      <c r="G581">
        <f t="shared" si="3"/>
        <v>193.5</v>
      </c>
    </row>
    <row r="582">
      <c r="B582" t="s">
        <v>619</v>
      </c>
      <c r="C582" t="s">
        <v>660</v>
      </c>
      <c r="D582" t="s">
        <v>21</v>
      </c>
      <c r="E582" t="s">
        <v>28</v>
      </c>
      <c r="F582">
        <v>215</v>
      </c>
      <c r="G582">
        <f t="shared" si="3"/>
        <v>193.5</v>
      </c>
    </row>
    <row r="583">
      <c r="B583" t="s">
        <v>620</v>
      </c>
      <c r="C583" t="s">
        <v>660</v>
      </c>
      <c r="D583" t="s">
        <v>21</v>
      </c>
      <c r="E583" t="s">
        <v>16</v>
      </c>
      <c r="F583">
        <v>215</v>
      </c>
      <c r="G583">
        <f t="shared" si="3"/>
        <v>193.5</v>
      </c>
    </row>
    <row r="584">
      <c r="B584" t="s">
        <v>621</v>
      </c>
      <c r="C584" t="s">
        <v>660</v>
      </c>
      <c r="D584" t="s">
        <v>21</v>
      </c>
      <c r="E584" t="s">
        <v>33</v>
      </c>
      <c r="F584">
        <v>215</v>
      </c>
      <c r="G584">
        <f t="shared" si="3"/>
        <v>193.5</v>
      </c>
    </row>
    <row r="585">
      <c r="B585" t="s">
        <v>661</v>
      </c>
      <c r="C585" t="s">
        <v>662</v>
      </c>
      <c r="D585" t="s">
        <v>663</v>
      </c>
      <c r="E585">
        <v>48</v>
      </c>
      <c r="F585">
        <v>345</v>
      </c>
      <c r="G585">
        <f t="shared" si="3"/>
        <v>310.5</v>
      </c>
    </row>
    <row r="586">
      <c r="B586" t="s">
        <v>664</v>
      </c>
      <c r="C586" t="s">
        <v>662</v>
      </c>
      <c r="D586" t="s">
        <v>663</v>
      </c>
      <c r="E586">
        <v>54</v>
      </c>
      <c r="F586">
        <v>345</v>
      </c>
      <c r="G586">
        <f t="shared" si="3"/>
        <v>310.5</v>
      </c>
    </row>
    <row r="587">
      <c r="B587" t="s">
        <v>665</v>
      </c>
      <c r="C587" t="s">
        <v>662</v>
      </c>
      <c r="D587" t="s">
        <v>663</v>
      </c>
      <c r="E587">
        <v>51</v>
      </c>
      <c r="F587">
        <v>345</v>
      </c>
      <c r="G587">
        <f t="shared" si="3"/>
        <v>310.5</v>
      </c>
    </row>
    <row r="588">
      <c r="B588" t="s">
        <v>666</v>
      </c>
      <c r="C588" t="s">
        <v>662</v>
      </c>
      <c r="D588" t="s">
        <v>663</v>
      </c>
      <c r="E588">
        <v>56</v>
      </c>
      <c r="F588">
        <v>345</v>
      </c>
      <c r="G588">
        <f t="shared" si="3"/>
        <v>310.5</v>
      </c>
    </row>
    <row r="589">
      <c r="B589" t="s">
        <v>667</v>
      </c>
      <c r="C589" t="s">
        <v>668</v>
      </c>
      <c r="D589" t="s">
        <v>21</v>
      </c>
      <c r="E589">
        <v>48</v>
      </c>
      <c r="F589">
        <v>160</v>
      </c>
      <c r="G589">
        <f t="shared" si="3"/>
        <v>144</v>
      </c>
    </row>
    <row r="590">
      <c r="B590" t="s">
        <v>669</v>
      </c>
      <c r="C590" t="s">
        <v>668</v>
      </c>
      <c r="D590" t="s">
        <v>21</v>
      </c>
      <c r="E590">
        <v>51</v>
      </c>
      <c r="F590">
        <v>160</v>
      </c>
      <c r="G590">
        <f t="shared" si="3"/>
        <v>144</v>
      </c>
    </row>
    <row r="591">
      <c r="B591" t="s">
        <v>670</v>
      </c>
      <c r="C591" t="s">
        <v>668</v>
      </c>
      <c r="D591" t="s">
        <v>21</v>
      </c>
      <c r="E591">
        <v>54</v>
      </c>
      <c r="F591">
        <v>165</v>
      </c>
      <c r="G591">
        <f t="shared" si="3"/>
        <v>148.5</v>
      </c>
    </row>
    <row r="592">
      <c r="B592" t="s">
        <v>671</v>
      </c>
      <c r="C592" t="s">
        <v>668</v>
      </c>
      <c r="D592" t="s">
        <v>21</v>
      </c>
      <c r="E592">
        <v>56</v>
      </c>
      <c r="F592">
        <v>165</v>
      </c>
      <c r="G592">
        <f t="shared" si="3"/>
        <v>148.5</v>
      </c>
    </row>
    <row r="593">
      <c r="B593" t="s">
        <v>672</v>
      </c>
      <c r="C593" t="s">
        <v>673</v>
      </c>
      <c r="D593" t="s">
        <v>21</v>
      </c>
      <c r="E593" t="s">
        <v>12</v>
      </c>
      <c r="F593">
        <v>225</v>
      </c>
      <c r="G593">
        <f t="shared" si="3"/>
        <v>202.5</v>
      </c>
    </row>
    <row r="594">
      <c r="B594" t="s">
        <v>674</v>
      </c>
      <c r="C594" t="s">
        <v>673</v>
      </c>
      <c r="D594" t="s">
        <v>21</v>
      </c>
      <c r="E594" t="s">
        <v>18</v>
      </c>
      <c r="F594">
        <v>225</v>
      </c>
      <c r="G594">
        <f t="shared" si="3"/>
        <v>202.5</v>
      </c>
    </row>
    <row r="595">
      <c r="B595" t="s">
        <v>675</v>
      </c>
      <c r="C595" t="s">
        <v>673</v>
      </c>
      <c r="D595" t="s">
        <v>21</v>
      </c>
      <c r="E595" t="s">
        <v>16</v>
      </c>
      <c r="F595">
        <v>225</v>
      </c>
      <c r="G595">
        <f t="shared" si="3"/>
        <v>202.5</v>
      </c>
    </row>
    <row r="596">
      <c r="B596" t="s">
        <v>676</v>
      </c>
      <c r="C596" t="s">
        <v>673</v>
      </c>
      <c r="D596" t="s">
        <v>21</v>
      </c>
      <c r="E596" t="s">
        <v>28</v>
      </c>
      <c r="F596">
        <v>225</v>
      </c>
      <c r="G596">
        <f t="shared" si="3"/>
        <v>202.5</v>
      </c>
    </row>
    <row r="597">
      <c r="B597" t="s">
        <v>677</v>
      </c>
      <c r="C597" t="s">
        <v>678</v>
      </c>
      <c r="D597" t="s">
        <v>21</v>
      </c>
      <c r="E597" t="s">
        <v>594</v>
      </c>
      <c r="F597">
        <v>375</v>
      </c>
      <c r="G597">
        <f t="shared" si="3"/>
        <v>337.5</v>
      </c>
    </row>
    <row r="598">
      <c r="B598" t="s">
        <v>679</v>
      </c>
      <c r="C598" t="s">
        <v>678</v>
      </c>
      <c r="D598" t="s">
        <v>21</v>
      </c>
      <c r="E598" t="s">
        <v>586</v>
      </c>
      <c r="F598">
        <v>375</v>
      </c>
      <c r="G598">
        <f t="shared" si="3"/>
        <v>337.5</v>
      </c>
    </row>
    <row r="599">
      <c r="B599" t="s">
        <v>625</v>
      </c>
      <c r="C599" t="s">
        <v>680</v>
      </c>
      <c r="D599" t="s">
        <v>21</v>
      </c>
      <c r="E599" t="s">
        <v>596</v>
      </c>
      <c r="F599">
        <v>390</v>
      </c>
      <c r="G599">
        <f t="shared" si="3"/>
        <v>351</v>
      </c>
    </row>
    <row r="600">
      <c r="B600" t="s">
        <v>681</v>
      </c>
      <c r="C600" t="s">
        <v>682</v>
      </c>
      <c r="D600" t="s">
        <v>21</v>
      </c>
      <c r="E600" t="s">
        <v>588</v>
      </c>
      <c r="F600">
        <v>390</v>
      </c>
      <c r="G600">
        <f t="shared" si="3"/>
        <v>351</v>
      </c>
    </row>
    <row r="601">
      <c r="B601" t="s">
        <v>683</v>
      </c>
      <c r="C601" t="s">
        <v>684</v>
      </c>
      <c r="D601" t="s">
        <v>21</v>
      </c>
      <c r="E601" t="s">
        <v>592</v>
      </c>
      <c r="F601">
        <v>405</v>
      </c>
      <c r="G601">
        <f t="shared" si="3"/>
        <v>364.5</v>
      </c>
    </row>
    <row r="602">
      <c r="B602" t="s">
        <v>685</v>
      </c>
      <c r="C602" t="s">
        <v>678</v>
      </c>
      <c r="D602" t="s">
        <v>21</v>
      </c>
      <c r="E602" t="s">
        <v>590</v>
      </c>
      <c r="F602">
        <v>405</v>
      </c>
      <c r="G602">
        <f t="shared" si="3"/>
        <v>364.5</v>
      </c>
    </row>
    <row r="603">
      <c r="B603" t="s">
        <v>686</v>
      </c>
      <c r="C603" t="s">
        <v>687</v>
      </c>
      <c r="D603" t="s">
        <v>21</v>
      </c>
      <c r="E603" t="s">
        <v>594</v>
      </c>
      <c r="F603">
        <v>390</v>
      </c>
      <c r="G603">
        <f t="shared" si="3"/>
        <v>351</v>
      </c>
    </row>
    <row r="604">
      <c r="B604" t="s">
        <v>688</v>
      </c>
      <c r="C604" t="s">
        <v>687</v>
      </c>
      <c r="D604" t="s">
        <v>21</v>
      </c>
      <c r="E604" t="s">
        <v>586</v>
      </c>
      <c r="F604">
        <v>390</v>
      </c>
      <c r="G604">
        <f t="shared" si="3"/>
        <v>351</v>
      </c>
    </row>
    <row r="605">
      <c r="B605" t="s">
        <v>689</v>
      </c>
      <c r="C605" t="s">
        <v>687</v>
      </c>
      <c r="D605" t="s">
        <v>21</v>
      </c>
      <c r="E605" t="s">
        <v>596</v>
      </c>
      <c r="F605">
        <v>405</v>
      </c>
      <c r="G605">
        <f t="shared" si="3"/>
        <v>364.5</v>
      </c>
    </row>
    <row r="606">
      <c r="B606" t="s">
        <v>690</v>
      </c>
      <c r="C606" t="s">
        <v>687</v>
      </c>
      <c r="D606" t="s">
        <v>21</v>
      </c>
      <c r="E606" t="s">
        <v>588</v>
      </c>
      <c r="F606">
        <v>405</v>
      </c>
      <c r="G606">
        <f t="shared" si="3"/>
        <v>364.5</v>
      </c>
    </row>
    <row r="607">
      <c r="B607" t="s">
        <v>691</v>
      </c>
      <c r="C607" t="s">
        <v>692</v>
      </c>
      <c r="F607">
        <v>390</v>
      </c>
      <c r="G607">
        <f t="shared" si="3"/>
        <v>351</v>
      </c>
    </row>
    <row r="608">
      <c r="B608" t="s">
        <v>693</v>
      </c>
      <c r="C608" t="s">
        <v>694</v>
      </c>
      <c r="F608">
        <v>390</v>
      </c>
      <c r="G608">
        <f t="shared" si="3"/>
        <v>351</v>
      </c>
    </row>
    <row r="609">
      <c r="B609" t="s">
        <v>695</v>
      </c>
      <c r="C609" t="s">
        <v>696</v>
      </c>
      <c r="F609">
        <v>390</v>
      </c>
      <c r="G609">
        <f t="shared" si="3"/>
        <v>351</v>
      </c>
    </row>
    <row r="610">
      <c r="B610" t="s">
        <v>697</v>
      </c>
      <c r="C610" t="s">
        <v>698</v>
      </c>
      <c r="F610">
        <v>390</v>
      </c>
      <c r="G610">
        <f t="shared" si="3"/>
        <v>351</v>
      </c>
    </row>
    <row r="611">
      <c r="B611" t="s">
        <v>699</v>
      </c>
      <c r="C611" t="s">
        <v>700</v>
      </c>
      <c r="F611">
        <v>390</v>
      </c>
      <c r="G611">
        <f t="shared" si="3"/>
        <v>351</v>
      </c>
    </row>
    <row r="612">
      <c r="B612" t="s">
        <v>701</v>
      </c>
      <c r="C612" t="s">
        <v>702</v>
      </c>
      <c r="F612">
        <v>115</v>
      </c>
      <c r="G612">
        <f t="shared" si="3"/>
        <v>103.5</v>
      </c>
    </row>
    <row r="613">
      <c r="B613" t="s">
        <v>701</v>
      </c>
      <c r="C613" t="s">
        <v>703</v>
      </c>
      <c r="F613">
        <v>115</v>
      </c>
      <c r="G613">
        <f t="shared" si="3"/>
        <v>103.5</v>
      </c>
    </row>
    <row r="614">
      <c r="B614" t="s">
        <v>704</v>
      </c>
      <c r="C614" t="s">
        <v>703</v>
      </c>
      <c r="F614">
        <v>115</v>
      </c>
      <c r="G614">
        <f t="shared" si="3"/>
        <v>103.5</v>
      </c>
    </row>
    <row r="615">
      <c r="B615" t="s">
        <v>705</v>
      </c>
      <c r="C615" t="s">
        <v>703</v>
      </c>
      <c r="F615">
        <v>115</v>
      </c>
      <c r="G615">
        <f t="shared" si="3"/>
        <v>103.5</v>
      </c>
    </row>
    <row r="616">
      <c r="B616" t="s">
        <v>706</v>
      </c>
      <c r="C616" t="s">
        <v>702</v>
      </c>
      <c r="F616">
        <v>115</v>
      </c>
      <c r="G616">
        <f t="shared" si="3"/>
        <v>103.5</v>
      </c>
    </row>
    <row r="617">
      <c r="B617" t="s">
        <v>707</v>
      </c>
      <c r="C617" t="s">
        <v>702</v>
      </c>
      <c r="D617"/>
      <c r="E617"/>
      <c r="F617">
        <v>115</v>
      </c>
      <c r="G617">
        <f t="shared" si="3"/>
        <v>103.5</v>
      </c>
    </row>
    <row r="618">
      <c r="B618" t="s">
        <v>708</v>
      </c>
      <c r="C618" t="s">
        <v>623</v>
      </c>
      <c r="D618" t="s">
        <v>21</v>
      </c>
      <c r="E618" t="s">
        <v>596</v>
      </c>
      <c r="F618">
        <v>405</v>
      </c>
      <c r="G618">
        <f t="shared" si="3"/>
        <v>364.5</v>
      </c>
    </row>
    <row r="619">
      <c r="B619" t="s">
        <v>709</v>
      </c>
      <c r="C619" t="s">
        <v>710</v>
      </c>
      <c r="D619" t="s">
        <v>21</v>
      </c>
      <c r="E619">
        <v>1</v>
      </c>
      <c r="F619">
        <v>345</v>
      </c>
      <c r="G619">
        <f t="shared" si="3"/>
        <v>310.5</v>
      </c>
    </row>
    <row r="620">
      <c r="B620" t="s">
        <v>711</v>
      </c>
      <c r="C620" t="s">
        <v>710</v>
      </c>
      <c r="D620" t="s">
        <v>21</v>
      </c>
      <c r="E620">
        <v>2</v>
      </c>
      <c r="F620">
        <v>345</v>
      </c>
      <c r="G620">
        <f t="shared" si="3"/>
        <v>310.5</v>
      </c>
    </row>
    <row r="621">
      <c r="B621" t="s">
        <v>712</v>
      </c>
      <c r="C621" t="s">
        <v>710</v>
      </c>
      <c r="D621" t="s">
        <v>21</v>
      </c>
      <c r="E621">
        <v>3</v>
      </c>
      <c r="F621">
        <v>345</v>
      </c>
      <c r="G621">
        <f t="shared" si="3"/>
        <v>310.5</v>
      </c>
    </row>
    <row r="622">
      <c r="B622" t="s">
        <v>713</v>
      </c>
      <c r="C622" t="s">
        <v>710</v>
      </c>
      <c r="D622" t="s">
        <v>21</v>
      </c>
      <c r="E622">
        <v>4</v>
      </c>
      <c r="F622">
        <v>345</v>
      </c>
      <c r="G622">
        <f t="shared" si="3"/>
        <v>310.5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8" customWidth="1"/>
    <col min="2" max="2" width="12" customWidth="1"/>
  </cols>
  <sheetData>
    <row r="1" ht="14.5">
      <c r="A1" s="1" t="s">
        <v>1</v>
      </c>
      <c r="B1" s="1" t="s">
        <v>5</v>
      </c>
      <c r="C1" t="s">
        <v>6</v>
      </c>
    </row>
    <row r="2" ht="14.5">
      <c r="A2" s="2" t="s">
        <v>9</v>
      </c>
      <c r="B2" s="3">
        <v>160</v>
      </c>
      <c r="C2">
        <v>144</v>
      </c>
    </row>
    <row r="3" ht="14.5">
      <c r="A3" s="2" t="s">
        <v>13</v>
      </c>
      <c r="B3" s="3">
        <v>160</v>
      </c>
      <c r="C3">
        <v>144</v>
      </c>
    </row>
    <row r="4" ht="14.5">
      <c r="A4" s="2" t="s">
        <v>15</v>
      </c>
      <c r="B4" s="3">
        <v>160</v>
      </c>
      <c r="C4">
        <v>144</v>
      </c>
    </row>
    <row r="5" ht="14.5">
      <c r="A5" s="2" t="s">
        <v>17</v>
      </c>
      <c r="B5" s="3">
        <v>160</v>
      </c>
      <c r="C5">
        <v>144</v>
      </c>
    </row>
    <row r="6" ht="14.5">
      <c r="A6" s="2" t="s">
        <v>19</v>
      </c>
      <c r="B6" s="3">
        <v>155</v>
      </c>
      <c r="C6">
        <v>139.5</v>
      </c>
    </row>
    <row r="7" ht="14.5">
      <c r="A7" s="2" t="s">
        <v>23</v>
      </c>
      <c r="B7" s="3">
        <v>155</v>
      </c>
      <c r="C7">
        <v>139.5</v>
      </c>
    </row>
    <row r="8" ht="14.5">
      <c r="A8" s="2" t="s">
        <v>25</v>
      </c>
      <c r="B8" s="3">
        <v>165</v>
      </c>
      <c r="C8">
        <v>148.5</v>
      </c>
    </row>
    <row r="9" ht="14.5">
      <c r="A9" s="2" t="s">
        <v>27</v>
      </c>
      <c r="B9" s="3">
        <v>165</v>
      </c>
      <c r="C9">
        <v>148.5</v>
      </c>
    </row>
    <row r="10" ht="14.5">
      <c r="A10" s="2" t="s">
        <v>30</v>
      </c>
      <c r="B10" s="3">
        <v>175</v>
      </c>
      <c r="C10">
        <v>157.5</v>
      </c>
    </row>
    <row r="11" ht="14.5">
      <c r="A11" s="2" t="s">
        <v>32</v>
      </c>
      <c r="B11" s="3">
        <v>175</v>
      </c>
      <c r="C11">
        <v>157.5</v>
      </c>
    </row>
    <row r="12" ht="14.5">
      <c r="A12" s="2" t="s">
        <v>35</v>
      </c>
      <c r="B12" s="3">
        <v>190</v>
      </c>
      <c r="C12">
        <v>171</v>
      </c>
    </row>
    <row r="13" ht="14.5">
      <c r="A13" s="2" t="s">
        <v>41</v>
      </c>
      <c r="B13" s="3">
        <v>165</v>
      </c>
      <c r="C13">
        <v>148.5</v>
      </c>
    </row>
    <row r="14" ht="14.5">
      <c r="A14" s="2" t="s">
        <v>43</v>
      </c>
      <c r="B14" s="3">
        <v>165</v>
      </c>
      <c r="C14">
        <v>148.5</v>
      </c>
    </row>
    <row r="15" ht="14.5">
      <c r="A15" s="2" t="s">
        <v>44</v>
      </c>
      <c r="B15" s="3">
        <v>165</v>
      </c>
      <c r="C15">
        <v>148.5</v>
      </c>
    </row>
    <row r="16" ht="14.5">
      <c r="A16" s="2" t="s">
        <v>45</v>
      </c>
      <c r="B16" s="3">
        <v>165</v>
      </c>
      <c r="C16">
        <v>148.5</v>
      </c>
    </row>
    <row r="17" ht="14.5">
      <c r="A17" s="2" t="s">
        <v>46</v>
      </c>
      <c r="B17" s="3">
        <v>165</v>
      </c>
      <c r="C17">
        <v>148.5</v>
      </c>
    </row>
    <row r="18" ht="14.5">
      <c r="A18" s="2" t="s">
        <v>47</v>
      </c>
      <c r="B18" s="3">
        <v>165</v>
      </c>
      <c r="C18">
        <v>148.5</v>
      </c>
    </row>
    <row r="19" ht="14.5">
      <c r="A19" s="2" t="s">
        <v>48</v>
      </c>
      <c r="B19" s="3">
        <v>165</v>
      </c>
      <c r="C19">
        <v>148.5</v>
      </c>
    </row>
    <row r="20" ht="14.5">
      <c r="A20" s="2" t="s">
        <v>49</v>
      </c>
      <c r="B20" s="3">
        <v>165</v>
      </c>
      <c r="C20">
        <v>148.5</v>
      </c>
    </row>
    <row r="21" ht="14.5">
      <c r="A21" s="2" t="s">
        <v>52</v>
      </c>
      <c r="B21" s="3">
        <v>165</v>
      </c>
      <c r="C21">
        <v>148.5</v>
      </c>
    </row>
    <row r="22" ht="14.5">
      <c r="A22" s="2" t="s">
        <v>53</v>
      </c>
      <c r="B22" s="3">
        <v>165</v>
      </c>
      <c r="C22">
        <v>148.5</v>
      </c>
    </row>
    <row r="23" ht="14.5">
      <c r="A23" s="2" t="s">
        <v>54</v>
      </c>
      <c r="B23" s="3">
        <v>165</v>
      </c>
      <c r="C23">
        <v>148.5</v>
      </c>
    </row>
    <row r="24" ht="14.5">
      <c r="A24" s="2" t="s">
        <v>55</v>
      </c>
      <c r="B24" s="3">
        <v>165</v>
      </c>
      <c r="C24">
        <v>148.5</v>
      </c>
    </row>
    <row r="25" ht="14.5">
      <c r="A25" s="2" t="s">
        <v>59</v>
      </c>
      <c r="B25" s="3">
        <v>165</v>
      </c>
      <c r="C25">
        <v>148.5</v>
      </c>
    </row>
    <row r="26" ht="14.5">
      <c r="A26" s="2" t="s">
        <v>60</v>
      </c>
      <c r="B26" s="3">
        <v>165</v>
      </c>
      <c r="C26">
        <v>148.5</v>
      </c>
    </row>
    <row r="27" ht="14.5">
      <c r="A27" s="2" t="s">
        <v>62</v>
      </c>
      <c r="B27" s="3">
        <v>165</v>
      </c>
      <c r="C27">
        <v>148.5</v>
      </c>
    </row>
    <row r="28" ht="14.5">
      <c r="A28" s="2" t="s">
        <v>64</v>
      </c>
      <c r="B28" s="3">
        <v>165</v>
      </c>
      <c r="C28">
        <v>148.5</v>
      </c>
    </row>
    <row r="29" ht="14.5">
      <c r="A29" s="2" t="s">
        <v>66</v>
      </c>
      <c r="B29" s="3">
        <v>165</v>
      </c>
      <c r="C29">
        <v>148.5</v>
      </c>
    </row>
    <row r="30" ht="14.5">
      <c r="A30" s="2" t="s">
        <v>68</v>
      </c>
      <c r="B30" s="3">
        <v>165</v>
      </c>
      <c r="C30">
        <v>148.5</v>
      </c>
    </row>
    <row r="31" ht="14.5">
      <c r="A31" s="2" t="s">
        <v>69</v>
      </c>
      <c r="B31" s="3">
        <v>165</v>
      </c>
      <c r="C31">
        <v>148.5</v>
      </c>
    </row>
    <row r="32" ht="14.5">
      <c r="A32" s="2" t="s">
        <v>70</v>
      </c>
      <c r="B32" s="3">
        <v>165</v>
      </c>
      <c r="C32">
        <v>148.5</v>
      </c>
    </row>
    <row r="33" ht="14.5">
      <c r="A33" s="2" t="s">
        <v>71</v>
      </c>
      <c r="B33" s="3">
        <v>165</v>
      </c>
      <c r="C33">
        <v>148.5</v>
      </c>
    </row>
    <row r="34" ht="14.5">
      <c r="A34" s="2" t="s">
        <v>72</v>
      </c>
      <c r="B34" s="3">
        <v>165</v>
      </c>
      <c r="C34">
        <v>148.5</v>
      </c>
    </row>
    <row r="35" ht="14.5">
      <c r="A35" s="2" t="s">
        <v>73</v>
      </c>
      <c r="B35" s="3">
        <v>165</v>
      </c>
      <c r="C35">
        <v>148.5</v>
      </c>
    </row>
    <row r="36" ht="14.5">
      <c r="A36" s="2" t="s">
        <v>74</v>
      </c>
      <c r="B36" s="3">
        <v>165</v>
      </c>
      <c r="C36">
        <v>148.5</v>
      </c>
    </row>
    <row r="37" ht="14.5">
      <c r="A37" s="2" t="s">
        <v>75</v>
      </c>
      <c r="B37" s="3">
        <v>165</v>
      </c>
      <c r="C37">
        <v>148.5</v>
      </c>
    </row>
    <row r="38" ht="14.5">
      <c r="A38" s="2" t="s">
        <v>77</v>
      </c>
      <c r="B38" s="3">
        <v>165</v>
      </c>
      <c r="C38">
        <v>148.5</v>
      </c>
    </row>
    <row r="39" ht="14.5">
      <c r="A39" s="2" t="s">
        <v>80</v>
      </c>
      <c r="B39" s="3">
        <v>165</v>
      </c>
      <c r="C39">
        <v>148.5</v>
      </c>
    </row>
    <row r="40" ht="14.5">
      <c r="A40" s="2" t="s">
        <v>81</v>
      </c>
      <c r="B40" s="3">
        <v>165</v>
      </c>
      <c r="C40">
        <v>148.5</v>
      </c>
    </row>
    <row r="41" ht="14.5">
      <c r="A41" s="2" t="s">
        <v>82</v>
      </c>
      <c r="B41" s="3">
        <v>165</v>
      </c>
      <c r="C41">
        <v>148.5</v>
      </c>
    </row>
    <row r="42" ht="14.5">
      <c r="A42" s="2" t="s">
        <v>86</v>
      </c>
      <c r="B42" s="3">
        <v>165</v>
      </c>
      <c r="C42">
        <v>148.5</v>
      </c>
    </row>
    <row r="43" ht="14.5">
      <c r="A43" s="2" t="s">
        <v>87</v>
      </c>
      <c r="B43" s="3">
        <v>165</v>
      </c>
      <c r="C43">
        <v>148.5</v>
      </c>
    </row>
    <row r="44" ht="14.5">
      <c r="A44" s="2" t="s">
        <v>89</v>
      </c>
      <c r="B44" s="3">
        <v>165</v>
      </c>
      <c r="C44">
        <v>148.5</v>
      </c>
    </row>
    <row r="45" ht="14.5">
      <c r="A45" s="2" t="s">
        <v>91</v>
      </c>
      <c r="B45" s="3">
        <v>165</v>
      </c>
      <c r="C45">
        <v>148.5</v>
      </c>
    </row>
    <row r="46" ht="14.5">
      <c r="A46" s="2" t="s">
        <v>92</v>
      </c>
      <c r="B46" s="3">
        <v>165</v>
      </c>
      <c r="C46">
        <v>148.5</v>
      </c>
    </row>
    <row r="47" ht="14.5">
      <c r="A47" s="2" t="s">
        <v>93</v>
      </c>
      <c r="B47" s="3">
        <v>165</v>
      </c>
      <c r="C47">
        <v>148.5</v>
      </c>
    </row>
    <row r="48" ht="14.5">
      <c r="A48" s="2" t="s">
        <v>96</v>
      </c>
      <c r="B48" s="3">
        <v>165</v>
      </c>
      <c r="C48">
        <v>148.5</v>
      </c>
    </row>
    <row r="49" ht="14.5">
      <c r="A49" s="2" t="s">
        <v>97</v>
      </c>
      <c r="B49" s="3">
        <v>170</v>
      </c>
      <c r="C49">
        <v>153</v>
      </c>
    </row>
    <row r="50" ht="14.5">
      <c r="A50" s="2" t="s">
        <v>100</v>
      </c>
      <c r="B50" s="3">
        <v>170</v>
      </c>
      <c r="C50">
        <v>153</v>
      </c>
    </row>
    <row r="51" ht="14.5">
      <c r="A51" s="2" t="s">
        <v>101</v>
      </c>
      <c r="B51" s="3">
        <v>170</v>
      </c>
      <c r="C51">
        <v>153</v>
      </c>
    </row>
    <row r="52" ht="14.5">
      <c r="A52" s="2" t="s">
        <v>102</v>
      </c>
      <c r="B52" s="3">
        <v>170</v>
      </c>
      <c r="C52">
        <v>153</v>
      </c>
    </row>
    <row r="53" ht="14.5">
      <c r="A53" s="2" t="s">
        <v>103</v>
      </c>
      <c r="B53" s="3">
        <v>170</v>
      </c>
      <c r="C53">
        <v>153</v>
      </c>
    </row>
    <row r="54" ht="14.5">
      <c r="A54" s="2" t="s">
        <v>105</v>
      </c>
      <c r="B54" s="3">
        <v>120</v>
      </c>
      <c r="C54">
        <v>108</v>
      </c>
    </row>
    <row r="55" ht="14.5">
      <c r="A55" s="2" t="s">
        <v>107</v>
      </c>
      <c r="B55" s="3">
        <v>120</v>
      </c>
      <c r="C55">
        <v>108</v>
      </c>
    </row>
    <row r="56" ht="14.5">
      <c r="A56" s="2" t="s">
        <v>108</v>
      </c>
      <c r="B56" s="3">
        <v>125</v>
      </c>
      <c r="C56">
        <v>112.5</v>
      </c>
    </row>
    <row r="57" ht="14.5">
      <c r="A57" s="2" t="s">
        <v>109</v>
      </c>
      <c r="B57" s="3">
        <v>125</v>
      </c>
      <c r="C57">
        <v>112.5</v>
      </c>
    </row>
    <row r="58" ht="14.5">
      <c r="A58" s="2" t="s">
        <v>110</v>
      </c>
      <c r="B58" s="3">
        <v>130</v>
      </c>
      <c r="C58">
        <v>117</v>
      </c>
    </row>
    <row r="59" ht="14.5">
      <c r="A59" s="2" t="s">
        <v>111</v>
      </c>
      <c r="B59" s="3">
        <v>130</v>
      </c>
      <c r="C59">
        <v>117</v>
      </c>
    </row>
    <row r="60" ht="14.5">
      <c r="A60" s="2" t="s">
        <v>112</v>
      </c>
      <c r="B60" s="3">
        <v>135</v>
      </c>
      <c r="C60">
        <v>121.5</v>
      </c>
    </row>
    <row r="61" ht="14.5">
      <c r="A61" s="2" t="s">
        <v>113</v>
      </c>
      <c r="B61" s="3">
        <v>465</v>
      </c>
      <c r="C61">
        <v>418.5</v>
      </c>
    </row>
    <row r="62" ht="14.5">
      <c r="A62" s="2" t="s">
        <v>115</v>
      </c>
      <c r="B62" s="3">
        <v>465</v>
      </c>
      <c r="C62">
        <v>418.5</v>
      </c>
    </row>
    <row r="63" ht="14.5">
      <c r="A63" s="2" t="s">
        <v>116</v>
      </c>
      <c r="B63" s="3">
        <v>465</v>
      </c>
      <c r="C63">
        <v>418.5</v>
      </c>
    </row>
    <row r="64" ht="14.5">
      <c r="A64" s="2" t="s">
        <v>117</v>
      </c>
      <c r="B64" s="3">
        <v>465</v>
      </c>
      <c r="C64">
        <v>418.5</v>
      </c>
    </row>
    <row r="65" ht="14.5">
      <c r="A65" s="2" t="s">
        <v>119</v>
      </c>
      <c r="B65" s="3">
        <v>165</v>
      </c>
      <c r="C65">
        <v>148.5</v>
      </c>
    </row>
    <row r="66" ht="14.5">
      <c r="A66" s="2" t="s">
        <v>121</v>
      </c>
      <c r="B66" s="3">
        <v>165</v>
      </c>
      <c r="C66">
        <v>148.5</v>
      </c>
    </row>
    <row r="67" ht="14.5">
      <c r="A67" s="2" t="s">
        <v>122</v>
      </c>
      <c r="B67" s="3">
        <v>165</v>
      </c>
      <c r="C67">
        <v>148.5</v>
      </c>
    </row>
    <row r="68" ht="14.5">
      <c r="A68" s="2" t="s">
        <v>123</v>
      </c>
      <c r="B68" s="3">
        <v>175</v>
      </c>
      <c r="C68">
        <v>157.5</v>
      </c>
    </row>
    <row r="69" ht="14.5">
      <c r="A69" s="2" t="s">
        <v>124</v>
      </c>
      <c r="B69" s="3">
        <v>175</v>
      </c>
      <c r="C69">
        <v>157.5</v>
      </c>
    </row>
    <row r="70" ht="14.5">
      <c r="A70" s="2" t="s">
        <v>125</v>
      </c>
      <c r="B70" s="3">
        <v>165</v>
      </c>
      <c r="C70">
        <v>148.5</v>
      </c>
    </row>
    <row r="71" ht="14.5">
      <c r="A71" s="2" t="s">
        <v>126</v>
      </c>
      <c r="B71" s="3">
        <v>165</v>
      </c>
      <c r="C71">
        <v>148.5</v>
      </c>
    </row>
    <row r="72" ht="14.5">
      <c r="A72" s="2" t="s">
        <v>127</v>
      </c>
      <c r="B72" s="3">
        <v>165</v>
      </c>
      <c r="C72">
        <v>148.5</v>
      </c>
    </row>
    <row r="73" ht="14.5">
      <c r="A73" s="2" t="s">
        <v>128</v>
      </c>
      <c r="B73" s="3">
        <v>175</v>
      </c>
      <c r="C73">
        <v>157.5</v>
      </c>
    </row>
    <row r="74" ht="14.5">
      <c r="A74" s="2" t="s">
        <v>129</v>
      </c>
      <c r="B74" s="3">
        <v>175</v>
      </c>
      <c r="C74">
        <v>157.5</v>
      </c>
    </row>
    <row r="75" ht="14.5">
      <c r="A75" s="2" t="s">
        <v>130</v>
      </c>
      <c r="B75" s="3">
        <v>165</v>
      </c>
      <c r="C75">
        <v>148.5</v>
      </c>
    </row>
    <row r="76" ht="14.5">
      <c r="A76" s="2" t="s">
        <v>132</v>
      </c>
      <c r="B76" s="3">
        <v>165</v>
      </c>
      <c r="C76">
        <v>148.5</v>
      </c>
    </row>
    <row r="77" ht="14.5">
      <c r="A77" s="2" t="s">
        <v>133</v>
      </c>
      <c r="B77" s="3">
        <v>165</v>
      </c>
      <c r="C77">
        <v>148.5</v>
      </c>
    </row>
    <row r="78" ht="14.5">
      <c r="A78" s="2" t="s">
        <v>134</v>
      </c>
      <c r="B78" s="3">
        <v>175</v>
      </c>
      <c r="C78">
        <v>157.5</v>
      </c>
    </row>
    <row r="79" ht="14.5">
      <c r="A79" s="2" t="s">
        <v>135</v>
      </c>
      <c r="B79" s="3">
        <v>175</v>
      </c>
      <c r="C79">
        <v>157.5</v>
      </c>
    </row>
    <row r="80" ht="14.5">
      <c r="A80" s="2" t="s">
        <v>136</v>
      </c>
      <c r="B80" s="3">
        <v>165</v>
      </c>
      <c r="C80">
        <v>148.5</v>
      </c>
    </row>
    <row r="81" ht="14.5">
      <c r="A81" s="2" t="s">
        <v>137</v>
      </c>
      <c r="B81" s="3">
        <v>165</v>
      </c>
      <c r="C81">
        <v>148.5</v>
      </c>
    </row>
    <row r="82" ht="14.5">
      <c r="A82" s="2" t="s">
        <v>138</v>
      </c>
      <c r="B82" s="3">
        <v>165</v>
      </c>
      <c r="C82">
        <v>148.5</v>
      </c>
    </row>
    <row r="83" ht="14.5">
      <c r="A83" s="2" t="s">
        <v>139</v>
      </c>
      <c r="B83" s="3">
        <v>175</v>
      </c>
      <c r="C83">
        <v>157.5</v>
      </c>
    </row>
    <row r="84" ht="14.5">
      <c r="A84" s="2" t="s">
        <v>140</v>
      </c>
      <c r="B84" s="3">
        <v>175</v>
      </c>
      <c r="C84">
        <v>157.5</v>
      </c>
    </row>
    <row r="85" ht="14.5">
      <c r="A85" s="2" t="s">
        <v>141</v>
      </c>
      <c r="B85" s="3">
        <v>130</v>
      </c>
      <c r="C85">
        <v>117</v>
      </c>
    </row>
    <row r="86" ht="14.5">
      <c r="A86" s="2" t="s">
        <v>143</v>
      </c>
      <c r="B86" s="3">
        <v>140</v>
      </c>
      <c r="C86">
        <v>126</v>
      </c>
    </row>
    <row r="87" ht="14.5">
      <c r="A87" s="2" t="s">
        <v>144</v>
      </c>
      <c r="B87" s="3">
        <v>140</v>
      </c>
      <c r="C87">
        <v>126</v>
      </c>
    </row>
    <row r="88" ht="14.5">
      <c r="A88" s="2" t="s">
        <v>145</v>
      </c>
      <c r="B88" s="3">
        <v>140</v>
      </c>
      <c r="C88">
        <v>126</v>
      </c>
    </row>
    <row r="89" ht="14.5">
      <c r="A89" s="2" t="s">
        <v>146</v>
      </c>
      <c r="B89" s="3">
        <v>130</v>
      </c>
      <c r="C89">
        <v>117</v>
      </c>
    </row>
    <row r="90" ht="14.5">
      <c r="A90" s="2" t="s">
        <v>147</v>
      </c>
      <c r="B90" s="3">
        <v>130</v>
      </c>
      <c r="C90">
        <v>117</v>
      </c>
    </row>
    <row r="91" ht="14.5">
      <c r="A91" s="2" t="s">
        <v>148</v>
      </c>
      <c r="B91" s="3">
        <v>155</v>
      </c>
      <c r="C91">
        <v>139.5</v>
      </c>
    </row>
    <row r="92" ht="14.5">
      <c r="A92" s="2" t="s">
        <v>149</v>
      </c>
      <c r="B92" s="3">
        <v>155</v>
      </c>
      <c r="C92">
        <v>139.5</v>
      </c>
    </row>
    <row r="93" ht="14.5">
      <c r="A93" s="2" t="s">
        <v>150</v>
      </c>
      <c r="B93" s="3">
        <v>155</v>
      </c>
      <c r="C93">
        <v>139.5</v>
      </c>
    </row>
    <row r="94" ht="14.5">
      <c r="A94" s="2" t="s">
        <v>151</v>
      </c>
      <c r="B94" s="3">
        <v>145</v>
      </c>
      <c r="C94">
        <v>130.5</v>
      </c>
    </row>
    <row r="95" ht="14.5">
      <c r="A95" s="2" t="s">
        <v>152</v>
      </c>
      <c r="B95" s="3">
        <v>145</v>
      </c>
      <c r="C95">
        <v>130.5</v>
      </c>
    </row>
    <row r="96" ht="14.5">
      <c r="A96" s="2" t="s">
        <v>153</v>
      </c>
      <c r="B96" s="3">
        <v>145</v>
      </c>
      <c r="C96">
        <v>130.5</v>
      </c>
    </row>
    <row r="97" ht="14.5">
      <c r="A97" s="2" t="s">
        <v>154</v>
      </c>
      <c r="B97" s="3">
        <v>155</v>
      </c>
      <c r="C97">
        <v>139.5</v>
      </c>
    </row>
    <row r="98" ht="14.5">
      <c r="A98" s="2" t="s">
        <v>155</v>
      </c>
      <c r="B98" s="3">
        <v>155</v>
      </c>
      <c r="C98">
        <v>139.5</v>
      </c>
    </row>
    <row r="99" ht="14.5">
      <c r="A99" s="2" t="s">
        <v>156</v>
      </c>
      <c r="B99" s="3">
        <v>155</v>
      </c>
      <c r="C99">
        <v>139.5</v>
      </c>
    </row>
    <row r="100" ht="14.5">
      <c r="A100" s="2" t="s">
        <v>157</v>
      </c>
      <c r="B100" s="3">
        <v>145</v>
      </c>
      <c r="C100">
        <v>130.5</v>
      </c>
    </row>
    <row r="101" ht="14.5">
      <c r="A101" s="2" t="s">
        <v>158</v>
      </c>
      <c r="B101" s="3">
        <v>145</v>
      </c>
      <c r="C101">
        <v>130.5</v>
      </c>
    </row>
    <row r="102" ht="14.5">
      <c r="A102" s="2" t="s">
        <v>159</v>
      </c>
      <c r="B102" s="3">
        <v>145</v>
      </c>
      <c r="C102">
        <v>130.5</v>
      </c>
    </row>
    <row r="103" ht="14.5">
      <c r="A103" s="2" t="s">
        <v>161</v>
      </c>
      <c r="B103" s="3">
        <v>95</v>
      </c>
      <c r="C103">
        <v>85.5</v>
      </c>
    </row>
    <row r="104" ht="14.5">
      <c r="A104" s="2" t="s">
        <v>163</v>
      </c>
      <c r="B104" s="3">
        <v>95</v>
      </c>
      <c r="C104">
        <v>85.5</v>
      </c>
    </row>
    <row r="105" ht="14.5">
      <c r="A105" s="2" t="s">
        <v>164</v>
      </c>
      <c r="B105" s="3">
        <v>95</v>
      </c>
      <c r="C105">
        <v>85.5</v>
      </c>
    </row>
    <row r="106" ht="14.5">
      <c r="A106" s="2" t="s">
        <v>165</v>
      </c>
      <c r="B106" s="3">
        <v>100</v>
      </c>
      <c r="C106">
        <v>90</v>
      </c>
    </row>
    <row r="107" ht="14.5">
      <c r="A107" s="2" t="s">
        <v>166</v>
      </c>
      <c r="B107" s="3">
        <v>100</v>
      </c>
      <c r="C107">
        <v>90</v>
      </c>
    </row>
    <row r="108" ht="14.5">
      <c r="A108" s="2" t="s">
        <v>167</v>
      </c>
      <c r="B108" s="3">
        <v>100</v>
      </c>
      <c r="C108">
        <v>90</v>
      </c>
    </row>
    <row r="109" ht="14.5">
      <c r="A109" s="2" t="s">
        <v>168</v>
      </c>
      <c r="B109" s="3">
        <v>95</v>
      </c>
      <c r="C109">
        <v>85.5</v>
      </c>
    </row>
    <row r="110" ht="14.5">
      <c r="A110" s="2" t="s">
        <v>169</v>
      </c>
      <c r="B110" s="3">
        <v>95</v>
      </c>
      <c r="C110">
        <v>85.5</v>
      </c>
    </row>
    <row r="111" ht="14.5">
      <c r="A111" s="2" t="s">
        <v>170</v>
      </c>
      <c r="B111" s="3">
        <v>95</v>
      </c>
      <c r="C111">
        <v>85.5</v>
      </c>
    </row>
    <row r="112" ht="14.5">
      <c r="A112" s="2" t="s">
        <v>171</v>
      </c>
      <c r="B112" s="3">
        <v>100</v>
      </c>
      <c r="C112">
        <v>90</v>
      </c>
    </row>
    <row r="113" ht="14.5">
      <c r="A113" s="2" t="s">
        <v>172</v>
      </c>
      <c r="B113" s="3">
        <v>100</v>
      </c>
      <c r="C113">
        <v>90</v>
      </c>
    </row>
    <row r="114" ht="14.5">
      <c r="A114" s="2" t="s">
        <v>173</v>
      </c>
      <c r="B114" s="3">
        <v>100</v>
      </c>
      <c r="C114">
        <v>90</v>
      </c>
    </row>
    <row r="115" ht="14.5">
      <c r="A115" s="2" t="s">
        <v>174</v>
      </c>
      <c r="B115" s="3">
        <v>95</v>
      </c>
      <c r="C115">
        <v>85.5</v>
      </c>
    </row>
    <row r="116" ht="14.5">
      <c r="A116" s="2" t="s">
        <v>175</v>
      </c>
      <c r="B116" s="3">
        <v>95</v>
      </c>
      <c r="C116">
        <v>85.5</v>
      </c>
    </row>
    <row r="117" ht="14.5">
      <c r="A117" s="2" t="s">
        <v>176</v>
      </c>
      <c r="B117" s="3">
        <v>95</v>
      </c>
      <c r="C117">
        <v>85.5</v>
      </c>
    </row>
    <row r="118" ht="14.5">
      <c r="A118" s="2" t="s">
        <v>177</v>
      </c>
      <c r="B118" s="3">
        <v>100</v>
      </c>
      <c r="C118">
        <v>90</v>
      </c>
    </row>
    <row r="119" ht="14.5">
      <c r="A119" s="2" t="s">
        <v>178</v>
      </c>
      <c r="B119" s="3">
        <v>100</v>
      </c>
      <c r="C119">
        <v>90</v>
      </c>
    </row>
    <row r="120" ht="14.5">
      <c r="A120" s="2" t="s">
        <v>179</v>
      </c>
      <c r="B120" s="3">
        <v>100</v>
      </c>
      <c r="C120">
        <v>90</v>
      </c>
    </row>
    <row r="121" ht="14.5">
      <c r="A121" s="2" t="s">
        <v>181</v>
      </c>
      <c r="B121" s="3">
        <v>170</v>
      </c>
      <c r="C121">
        <v>153</v>
      </c>
    </row>
    <row r="122" ht="14.5">
      <c r="A122" s="2" t="s">
        <v>183</v>
      </c>
      <c r="B122" s="3">
        <v>170</v>
      </c>
      <c r="C122">
        <v>153</v>
      </c>
    </row>
    <row r="123" ht="14.5">
      <c r="A123" s="2" t="s">
        <v>184</v>
      </c>
      <c r="B123" s="3">
        <v>170</v>
      </c>
      <c r="C123">
        <v>153</v>
      </c>
    </row>
    <row r="124" ht="14.5">
      <c r="A124" s="2" t="s">
        <v>185</v>
      </c>
      <c r="B124" s="3">
        <v>170</v>
      </c>
      <c r="C124">
        <v>153</v>
      </c>
    </row>
    <row r="125" ht="14.5">
      <c r="A125" s="2" t="s">
        <v>186</v>
      </c>
      <c r="B125" s="3">
        <v>170</v>
      </c>
      <c r="C125">
        <v>153</v>
      </c>
    </row>
    <row r="126" ht="14.5">
      <c r="A126" s="2" t="s">
        <v>187</v>
      </c>
      <c r="B126" s="3">
        <v>170</v>
      </c>
      <c r="C126">
        <v>153</v>
      </c>
    </row>
    <row r="127" ht="14.5">
      <c r="A127" s="2" t="s">
        <v>188</v>
      </c>
      <c r="B127" s="3">
        <v>165</v>
      </c>
      <c r="C127">
        <v>148.5</v>
      </c>
    </row>
    <row r="128" ht="14.5">
      <c r="A128" s="2" t="s">
        <v>190</v>
      </c>
      <c r="B128" s="3">
        <v>165</v>
      </c>
      <c r="C128">
        <v>148.5</v>
      </c>
    </row>
    <row r="129" ht="14.5">
      <c r="A129" s="2" t="s">
        <v>191</v>
      </c>
      <c r="B129" s="3">
        <v>175</v>
      </c>
      <c r="C129">
        <v>157.5</v>
      </c>
    </row>
    <row r="130" ht="14.5">
      <c r="A130" s="2" t="s">
        <v>192</v>
      </c>
      <c r="B130" s="3">
        <v>155</v>
      </c>
      <c r="C130">
        <v>139.5</v>
      </c>
    </row>
    <row r="131" ht="14.5">
      <c r="A131" s="2" t="s">
        <v>193</v>
      </c>
      <c r="B131" s="3">
        <v>155</v>
      </c>
      <c r="C131">
        <v>139.5</v>
      </c>
    </row>
    <row r="132" ht="14.5">
      <c r="A132" s="2" t="s">
        <v>194</v>
      </c>
      <c r="B132" s="3">
        <v>155</v>
      </c>
      <c r="C132">
        <v>139.5</v>
      </c>
    </row>
    <row r="133" ht="14.5">
      <c r="A133" s="2" t="s">
        <v>195</v>
      </c>
      <c r="B133" s="3">
        <v>205</v>
      </c>
      <c r="C133">
        <v>184.5</v>
      </c>
    </row>
    <row r="134" ht="14.5">
      <c r="A134" s="2" t="s">
        <v>196</v>
      </c>
      <c r="B134" s="3">
        <v>170</v>
      </c>
      <c r="C134">
        <v>153</v>
      </c>
    </row>
    <row r="135" ht="14.5">
      <c r="A135" s="2" t="s">
        <v>197</v>
      </c>
      <c r="B135" s="3">
        <v>170</v>
      </c>
      <c r="C135">
        <v>153</v>
      </c>
    </row>
    <row r="136" ht="14.5">
      <c r="A136" s="2" t="s">
        <v>198</v>
      </c>
      <c r="B136" s="3">
        <v>170</v>
      </c>
      <c r="C136">
        <v>153</v>
      </c>
    </row>
    <row r="137" ht="14.5">
      <c r="A137" s="2" t="s">
        <v>199</v>
      </c>
      <c r="B137" s="3">
        <v>170</v>
      </c>
      <c r="C137">
        <v>153</v>
      </c>
    </row>
    <row r="138" ht="14.5">
      <c r="A138" s="2" t="s">
        <v>200</v>
      </c>
      <c r="B138" s="3">
        <v>180</v>
      </c>
      <c r="C138">
        <v>162</v>
      </c>
    </row>
    <row r="139" ht="14.5">
      <c r="A139" s="2" t="s">
        <v>201</v>
      </c>
      <c r="B139" s="3">
        <v>180</v>
      </c>
      <c r="C139">
        <v>162</v>
      </c>
    </row>
    <row r="140" ht="14.5">
      <c r="A140" s="2" t="s">
        <v>202</v>
      </c>
      <c r="B140" s="3">
        <v>190</v>
      </c>
      <c r="C140">
        <v>171</v>
      </c>
    </row>
    <row r="141" ht="14.5">
      <c r="A141" s="2" t="s">
        <v>203</v>
      </c>
      <c r="B141" s="3">
        <v>170</v>
      </c>
      <c r="C141">
        <v>153</v>
      </c>
    </row>
    <row r="142" ht="14.5">
      <c r="A142" s="2" t="s">
        <v>204</v>
      </c>
      <c r="B142" s="3">
        <v>190</v>
      </c>
      <c r="C142">
        <v>171</v>
      </c>
    </row>
    <row r="143" ht="14.5">
      <c r="A143" s="2" t="s">
        <v>205</v>
      </c>
      <c r="B143" s="3">
        <v>165</v>
      </c>
      <c r="C143">
        <v>148.5</v>
      </c>
    </row>
    <row r="144" ht="14.5">
      <c r="A144" s="2" t="s">
        <v>206</v>
      </c>
      <c r="B144" s="3">
        <v>175</v>
      </c>
      <c r="C144">
        <v>157.5</v>
      </c>
    </row>
    <row r="145" ht="14.5">
      <c r="A145" s="2" t="s">
        <v>207</v>
      </c>
      <c r="B145" s="3">
        <v>165</v>
      </c>
      <c r="C145">
        <v>148.5</v>
      </c>
    </row>
    <row r="146" ht="14.5">
      <c r="A146" s="2" t="s">
        <v>208</v>
      </c>
      <c r="B146" s="3">
        <v>155</v>
      </c>
      <c r="C146">
        <v>139.5</v>
      </c>
    </row>
    <row r="147" ht="14.5">
      <c r="A147" s="2" t="s">
        <v>209</v>
      </c>
      <c r="B147" s="3">
        <v>170</v>
      </c>
      <c r="C147">
        <v>153</v>
      </c>
    </row>
    <row r="148" ht="14.5">
      <c r="A148" s="2" t="s">
        <v>210</v>
      </c>
      <c r="B148" s="3">
        <v>170</v>
      </c>
      <c r="C148">
        <v>153</v>
      </c>
    </row>
    <row r="149" ht="14.5">
      <c r="A149" s="2" t="s">
        <v>211</v>
      </c>
      <c r="B149" s="3">
        <v>170</v>
      </c>
      <c r="C149">
        <v>153</v>
      </c>
    </row>
    <row r="150" ht="14.5">
      <c r="A150" s="2" t="s">
        <v>212</v>
      </c>
      <c r="B150" s="3">
        <v>170</v>
      </c>
      <c r="C150">
        <v>153</v>
      </c>
    </row>
    <row r="151" ht="14.5">
      <c r="A151" s="2" t="s">
        <v>213</v>
      </c>
      <c r="B151" s="3">
        <v>170</v>
      </c>
      <c r="C151">
        <v>153</v>
      </c>
    </row>
    <row r="152" ht="14.5">
      <c r="A152" s="2" t="s">
        <v>214</v>
      </c>
      <c r="B152" s="3">
        <v>170</v>
      </c>
      <c r="C152">
        <v>153</v>
      </c>
    </row>
    <row r="153" ht="14.5">
      <c r="A153" s="2" t="s">
        <v>215</v>
      </c>
      <c r="B153" s="3">
        <v>170</v>
      </c>
      <c r="C153">
        <v>153</v>
      </c>
    </row>
    <row r="154" ht="14.5">
      <c r="A154" s="2" t="s">
        <v>216</v>
      </c>
      <c r="B154" s="3">
        <v>170</v>
      </c>
      <c r="C154">
        <v>153</v>
      </c>
    </row>
    <row r="155" ht="14.5">
      <c r="A155" s="2" t="s">
        <v>217</v>
      </c>
      <c r="B155" s="3">
        <v>170</v>
      </c>
      <c r="C155">
        <v>153</v>
      </c>
    </row>
    <row r="156" ht="14.5">
      <c r="A156" s="2" t="s">
        <v>218</v>
      </c>
      <c r="B156" s="3"/>
    </row>
    <row r="157" ht="14.5">
      <c r="A157" s="2" t="s">
        <v>220</v>
      </c>
      <c r="B157" s="3">
        <v>170</v>
      </c>
      <c r="C157">
        <v>153</v>
      </c>
    </row>
    <row r="158" ht="14.5">
      <c r="A158" s="2" t="s">
        <v>222</v>
      </c>
      <c r="B158" s="3">
        <v>170</v>
      </c>
      <c r="C158">
        <v>153</v>
      </c>
    </row>
    <row r="159" ht="14.5">
      <c r="A159" s="2" t="s">
        <v>223</v>
      </c>
      <c r="B159" s="3">
        <v>185</v>
      </c>
      <c r="C159">
        <v>166.5</v>
      </c>
    </row>
    <row r="160" ht="14.5">
      <c r="A160" s="2" t="s">
        <v>224</v>
      </c>
      <c r="B160" s="3">
        <v>185</v>
      </c>
      <c r="C160">
        <v>166.5</v>
      </c>
    </row>
    <row r="161" ht="14.5">
      <c r="A161" s="2" t="s">
        <v>225</v>
      </c>
      <c r="B161" s="3">
        <v>230</v>
      </c>
      <c r="C161">
        <v>207</v>
      </c>
    </row>
    <row r="162" ht="14.5">
      <c r="A162" s="2" t="s">
        <v>226</v>
      </c>
      <c r="B162" s="3">
        <v>195</v>
      </c>
      <c r="C162">
        <v>175.5</v>
      </c>
    </row>
    <row r="163" ht="14.5">
      <c r="A163" s="2" t="s">
        <v>227</v>
      </c>
      <c r="B163" s="3">
        <v>230</v>
      </c>
      <c r="C163">
        <v>207</v>
      </c>
    </row>
    <row r="164" ht="14.5">
      <c r="A164" s="2" t="s">
        <v>228</v>
      </c>
      <c r="B164" s="3">
        <v>230</v>
      </c>
      <c r="C164">
        <v>207</v>
      </c>
    </row>
    <row r="165" ht="14.5">
      <c r="A165" s="2" t="s">
        <v>229</v>
      </c>
      <c r="B165" s="3"/>
    </row>
    <row r="166" ht="14.5">
      <c r="A166" s="2" t="s">
        <v>230</v>
      </c>
      <c r="B166" s="3">
        <v>230</v>
      </c>
      <c r="C166">
        <v>207</v>
      </c>
    </row>
    <row r="167" ht="14.5">
      <c r="A167" s="2" t="s">
        <v>231</v>
      </c>
      <c r="B167" s="3">
        <v>230</v>
      </c>
      <c r="C167">
        <v>207</v>
      </c>
    </row>
    <row r="168" ht="14.5">
      <c r="A168" s="2" t="s">
        <v>232</v>
      </c>
      <c r="B168" s="3">
        <v>230</v>
      </c>
      <c r="C168">
        <v>207</v>
      </c>
    </row>
    <row r="169" ht="14.5">
      <c r="A169" s="2" t="s">
        <v>233</v>
      </c>
      <c r="B169" s="3">
        <v>230</v>
      </c>
      <c r="C169">
        <v>207</v>
      </c>
    </row>
    <row r="170" ht="14.5">
      <c r="A170" s="2" t="s">
        <v>234</v>
      </c>
      <c r="B170" s="3"/>
    </row>
    <row r="171" ht="14.5">
      <c r="A171" s="2" t="s">
        <v>235</v>
      </c>
      <c r="B171" s="3">
        <v>230</v>
      </c>
      <c r="C171">
        <v>207</v>
      </c>
    </row>
    <row r="172" ht="14.5">
      <c r="A172" s="2" t="s">
        <v>236</v>
      </c>
      <c r="B172" s="3">
        <v>230</v>
      </c>
      <c r="C172">
        <v>207</v>
      </c>
    </row>
    <row r="173" ht="14.5">
      <c r="A173" s="2" t="s">
        <v>237</v>
      </c>
      <c r="B173" s="3">
        <v>230</v>
      </c>
      <c r="C173">
        <v>207</v>
      </c>
    </row>
    <row r="174" ht="14.5">
      <c r="A174" s="2" t="s">
        <v>238</v>
      </c>
      <c r="B174" s="3"/>
    </row>
    <row r="175" ht="14.5">
      <c r="A175" s="2" t="s">
        <v>239</v>
      </c>
      <c r="B175" s="3">
        <v>230</v>
      </c>
      <c r="C175">
        <v>207</v>
      </c>
    </row>
    <row r="176" ht="14.5">
      <c r="A176" s="2" t="s">
        <v>240</v>
      </c>
      <c r="B176" s="3">
        <v>230</v>
      </c>
      <c r="C176">
        <v>207</v>
      </c>
    </row>
    <row r="177" ht="14.5">
      <c r="A177" s="2" t="s">
        <v>241</v>
      </c>
      <c r="B177" s="3">
        <v>200</v>
      </c>
      <c r="C177">
        <v>180</v>
      </c>
    </row>
    <row r="178" ht="14.5">
      <c r="A178" s="2" t="s">
        <v>243</v>
      </c>
      <c r="B178" s="3">
        <v>200</v>
      </c>
      <c r="C178">
        <v>180</v>
      </c>
    </row>
    <row r="179" ht="14.5">
      <c r="A179" s="2" t="s">
        <v>244</v>
      </c>
      <c r="B179" s="3">
        <v>170</v>
      </c>
      <c r="C179">
        <v>153</v>
      </c>
    </row>
    <row r="180" ht="14.5">
      <c r="A180" s="2" t="s">
        <v>245</v>
      </c>
      <c r="B180" s="3">
        <v>170</v>
      </c>
      <c r="C180">
        <v>153</v>
      </c>
    </row>
    <row r="181" ht="14.5">
      <c r="A181" s="2" t="s">
        <v>246</v>
      </c>
      <c r="B181" s="3">
        <v>200</v>
      </c>
      <c r="C181">
        <v>180</v>
      </c>
    </row>
    <row r="182" ht="14.5">
      <c r="A182" s="2" t="s">
        <v>247</v>
      </c>
      <c r="B182" s="3"/>
    </row>
    <row r="183" ht="14.5">
      <c r="A183" s="2" t="s">
        <v>248</v>
      </c>
      <c r="B183" s="3">
        <v>200</v>
      </c>
      <c r="C183">
        <v>180</v>
      </c>
    </row>
    <row r="184" ht="14.5">
      <c r="A184" s="2" t="s">
        <v>249</v>
      </c>
      <c r="B184" s="3"/>
    </row>
    <row r="185" ht="14.5">
      <c r="A185" s="2" t="s">
        <v>250</v>
      </c>
      <c r="B185" s="3">
        <v>170</v>
      </c>
      <c r="C185">
        <v>153</v>
      </c>
    </row>
    <row r="186" ht="14.5">
      <c r="A186" s="2" t="s">
        <v>251</v>
      </c>
      <c r="B186" s="3">
        <v>170</v>
      </c>
      <c r="C186">
        <v>153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6" customWidth="1"/>
    <col min="2" max="2" width="60" customWidth="1"/>
    <col min="3" max="3" width="12" customWidth="1"/>
    <col min="4" max="4" width="10" customWidth="1"/>
  </cols>
  <sheetData>
    <row r="1" ht="29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</row>
    <row r="2" ht="14.5">
      <c r="A2" s="2" t="s">
        <v>9</v>
      </c>
      <c r="B2" s="2" t="s">
        <v>10</v>
      </c>
      <c r="C2" s="2" t="s">
        <v>11</v>
      </c>
      <c r="D2" s="2" t="s">
        <v>12</v>
      </c>
    </row>
    <row r="3" ht="14.5">
      <c r="A3" s="2" t="s">
        <v>13</v>
      </c>
      <c r="B3" s="2" t="s">
        <v>10</v>
      </c>
      <c r="C3" s="2" t="s">
        <v>11</v>
      </c>
      <c r="D3" s="2" t="s">
        <v>14</v>
      </c>
    </row>
    <row r="4" ht="14.5">
      <c r="A4" s="2" t="s">
        <v>15</v>
      </c>
      <c r="B4" s="2" t="s">
        <v>10</v>
      </c>
      <c r="C4" s="2" t="s">
        <v>11</v>
      </c>
      <c r="D4" s="2" t="s">
        <v>16</v>
      </c>
    </row>
    <row r="5" ht="14.5">
      <c r="A5" s="2" t="s">
        <v>17</v>
      </c>
      <c r="B5" s="2" t="s">
        <v>10</v>
      </c>
      <c r="C5" s="2" t="s">
        <v>11</v>
      </c>
      <c r="D5" s="2" t="s">
        <v>18</v>
      </c>
    </row>
    <row r="6" ht="29" customHeight="1">
      <c r="A6" s="2" t="s">
        <v>19</v>
      </c>
      <c r="B6" s="2" t="s">
        <v>20</v>
      </c>
      <c r="C6" s="2" t="s">
        <v>21</v>
      </c>
      <c r="D6" s="2" t="s">
        <v>12</v>
      </c>
      <c r="E6" s="2" t="s">
        <v>22</v>
      </c>
    </row>
    <row r="7" ht="29" customHeight="1">
      <c r="A7" s="2" t="s">
        <v>23</v>
      </c>
      <c r="B7" s="2" t="s">
        <v>20</v>
      </c>
      <c r="C7" s="2" t="s">
        <v>21</v>
      </c>
      <c r="D7" s="2" t="s">
        <v>18</v>
      </c>
      <c r="E7" s="2" t="s">
        <v>24</v>
      </c>
    </row>
    <row r="8" ht="29" customHeight="1">
      <c r="A8" s="2" t="s">
        <v>25</v>
      </c>
      <c r="B8" s="2" t="s">
        <v>20</v>
      </c>
      <c r="C8" s="2" t="s">
        <v>21</v>
      </c>
      <c r="D8" s="2" t="s">
        <v>16</v>
      </c>
      <c r="E8" s="2" t="s">
        <v>26</v>
      </c>
    </row>
    <row r="9" ht="29" customHeight="1">
      <c r="A9" s="2" t="s">
        <v>27</v>
      </c>
      <c r="B9" s="2" t="s">
        <v>20</v>
      </c>
      <c r="C9" s="2" t="s">
        <v>21</v>
      </c>
      <c r="D9" s="2" t="s">
        <v>28</v>
      </c>
      <c r="E9" s="2" t="s">
        <v>29</v>
      </c>
    </row>
    <row r="10" ht="29" customHeight="1">
      <c r="A10" s="2" t="s">
        <v>30</v>
      </c>
      <c r="B10" s="2" t="s">
        <v>20</v>
      </c>
      <c r="C10" s="2" t="s">
        <v>21</v>
      </c>
      <c r="D10" s="2" t="s">
        <v>14</v>
      </c>
      <c r="E10" s="2" t="s">
        <v>31</v>
      </c>
    </row>
    <row r="11" ht="29" customHeight="1">
      <c r="A11" s="2" t="s">
        <v>32</v>
      </c>
      <c r="B11" s="2" t="s">
        <v>20</v>
      </c>
      <c r="C11" s="2" t="s">
        <v>21</v>
      </c>
      <c r="D11" s="2" t="s">
        <v>33</v>
      </c>
      <c r="E11" s="2" t="s">
        <v>34</v>
      </c>
    </row>
    <row r="12" ht="29" customHeight="1">
      <c r="A12" s="2" t="s">
        <v>35</v>
      </c>
      <c r="B12" s="2" t="s">
        <v>20</v>
      </c>
      <c r="C12" s="2" t="s">
        <v>21</v>
      </c>
      <c r="D12" s="2" t="s">
        <v>36</v>
      </c>
      <c r="E12" s="2" t="s">
        <v>37</v>
      </c>
    </row>
    <row r="13" ht="14.5">
      <c r="A13" s="2" t="s">
        <v>41</v>
      </c>
      <c r="B13" s="2" t="s">
        <v>39</v>
      </c>
      <c r="C13" s="2" t="s">
        <v>42</v>
      </c>
      <c r="D13" s="2" t="s">
        <v>16</v>
      </c>
    </row>
    <row r="14" ht="14.5">
      <c r="A14" s="2" t="s">
        <v>43</v>
      </c>
      <c r="B14" s="2" t="s">
        <v>39</v>
      </c>
      <c r="C14" s="2" t="s">
        <v>42</v>
      </c>
      <c r="D14" s="2" t="s">
        <v>28</v>
      </c>
    </row>
    <row r="15" ht="14.5">
      <c r="A15" s="2" t="s">
        <v>44</v>
      </c>
      <c r="B15" s="2" t="s">
        <v>39</v>
      </c>
      <c r="C15" s="2" t="s">
        <v>42</v>
      </c>
      <c r="D15" s="2" t="s">
        <v>14</v>
      </c>
    </row>
    <row r="16" ht="14.5">
      <c r="A16" s="2" t="s">
        <v>45</v>
      </c>
      <c r="B16" s="2" t="s">
        <v>39</v>
      </c>
      <c r="C16" s="2" t="s">
        <v>11</v>
      </c>
      <c r="D16" s="2" t="s">
        <v>18</v>
      </c>
    </row>
    <row r="17" ht="14.5">
      <c r="A17" s="2" t="s">
        <v>46</v>
      </c>
      <c r="B17" s="2" t="s">
        <v>39</v>
      </c>
      <c r="C17" s="2" t="s">
        <v>11</v>
      </c>
      <c r="D17" s="2" t="s">
        <v>16</v>
      </c>
    </row>
    <row r="18" ht="14.5">
      <c r="A18" s="2" t="s">
        <v>47</v>
      </c>
      <c r="B18" s="2" t="s">
        <v>39</v>
      </c>
      <c r="C18" s="2" t="s">
        <v>40</v>
      </c>
      <c r="D18" s="2" t="s">
        <v>16</v>
      </c>
    </row>
    <row r="19" ht="14.5">
      <c r="A19" s="2" t="s">
        <v>48</v>
      </c>
      <c r="B19" s="2" t="s">
        <v>39</v>
      </c>
      <c r="C19" s="2" t="s">
        <v>40</v>
      </c>
      <c r="D19" s="2" t="s">
        <v>28</v>
      </c>
    </row>
    <row r="20" ht="14.5">
      <c r="A20" s="2" t="s">
        <v>49</v>
      </c>
      <c r="B20" s="2" t="s">
        <v>39</v>
      </c>
      <c r="C20" s="2" t="s">
        <v>40</v>
      </c>
      <c r="D20" s="2" t="s">
        <v>14</v>
      </c>
    </row>
    <row r="21" ht="14.5">
      <c r="A21" s="2" t="s">
        <v>52</v>
      </c>
      <c r="B21" s="2" t="s">
        <v>39</v>
      </c>
      <c r="C21" s="2" t="s">
        <v>21</v>
      </c>
      <c r="D21" s="2" t="s">
        <v>18</v>
      </c>
    </row>
    <row r="22" ht="14.5">
      <c r="A22" s="2" t="s">
        <v>53</v>
      </c>
      <c r="B22" s="2" t="s">
        <v>39</v>
      </c>
      <c r="C22" s="2" t="s">
        <v>21</v>
      </c>
      <c r="D22" s="2" t="s">
        <v>16</v>
      </c>
    </row>
    <row r="23" ht="14.5">
      <c r="A23" s="2" t="s">
        <v>54</v>
      </c>
      <c r="B23" s="2" t="s">
        <v>39</v>
      </c>
      <c r="C23" s="2" t="s">
        <v>21</v>
      </c>
      <c r="D23" s="2" t="s">
        <v>28</v>
      </c>
    </row>
    <row r="24" ht="14.5">
      <c r="A24" s="2" t="s">
        <v>55</v>
      </c>
      <c r="B24" s="2" t="s">
        <v>39</v>
      </c>
      <c r="C24" s="2" t="s">
        <v>21</v>
      </c>
      <c r="D24" s="2" t="s">
        <v>14</v>
      </c>
    </row>
    <row r="25" ht="14.5">
      <c r="A25" s="2" t="s">
        <v>59</v>
      </c>
      <c r="B25" s="2" t="s">
        <v>39</v>
      </c>
      <c r="C25" s="2" t="s">
        <v>42</v>
      </c>
      <c r="D25" s="2" t="s">
        <v>18</v>
      </c>
    </row>
    <row r="26" ht="14.5">
      <c r="A26" s="2" t="s">
        <v>60</v>
      </c>
      <c r="B26" s="2" t="s">
        <v>61</v>
      </c>
      <c r="C26" s="2" t="s">
        <v>21</v>
      </c>
      <c r="D26" s="2" t="s">
        <v>18</v>
      </c>
    </row>
    <row r="27" ht="29">
      <c r="A27" s="2" t="s">
        <v>62</v>
      </c>
      <c r="B27" s="2" t="s">
        <v>61</v>
      </c>
      <c r="C27" s="2" t="s">
        <v>42</v>
      </c>
      <c r="D27" s="2" t="s">
        <v>16</v>
      </c>
      <c r="E27" s="2" t="s">
        <v>63</v>
      </c>
    </row>
    <row r="28" ht="29">
      <c r="A28" s="2" t="s">
        <v>64</v>
      </c>
      <c r="B28" s="2" t="s">
        <v>61</v>
      </c>
      <c r="C28" s="2" t="s">
        <v>42</v>
      </c>
      <c r="D28" s="2" t="s">
        <v>28</v>
      </c>
      <c r="E28" s="2" t="s">
        <v>65</v>
      </c>
    </row>
    <row r="29" ht="29">
      <c r="A29" s="2" t="s">
        <v>66</v>
      </c>
      <c r="B29" s="2" t="s">
        <v>61</v>
      </c>
      <c r="C29" s="2" t="s">
        <v>42</v>
      </c>
      <c r="D29" s="2" t="s">
        <v>14</v>
      </c>
      <c r="E29" s="2" t="s">
        <v>67</v>
      </c>
    </row>
    <row r="30" ht="14.5">
      <c r="A30" s="2" t="s">
        <v>68</v>
      </c>
      <c r="B30" s="2" t="s">
        <v>61</v>
      </c>
      <c r="C30" s="2" t="s">
        <v>21</v>
      </c>
      <c r="D30" s="2" t="s">
        <v>16</v>
      </c>
    </row>
    <row r="31" ht="14.5">
      <c r="A31" s="2" t="s">
        <v>69</v>
      </c>
      <c r="B31" s="2" t="s">
        <v>61</v>
      </c>
      <c r="C31" s="2" t="s">
        <v>21</v>
      </c>
      <c r="D31" s="2" t="s">
        <v>28</v>
      </c>
    </row>
    <row r="32" ht="14.5">
      <c r="A32" s="2" t="s">
        <v>70</v>
      </c>
      <c r="B32" s="2" t="s">
        <v>61</v>
      </c>
      <c r="C32" s="2" t="s">
        <v>21</v>
      </c>
      <c r="D32" s="2" t="s">
        <v>14</v>
      </c>
    </row>
    <row r="33" ht="14.5">
      <c r="A33" s="2" t="s">
        <v>71</v>
      </c>
      <c r="B33" s="2" t="s">
        <v>61</v>
      </c>
      <c r="C33" s="2" t="s">
        <v>40</v>
      </c>
      <c r="D33" s="2" t="s">
        <v>18</v>
      </c>
    </row>
    <row r="34" ht="14.5">
      <c r="A34" s="2" t="s">
        <v>72</v>
      </c>
      <c r="B34" s="2" t="s">
        <v>61</v>
      </c>
      <c r="C34" s="2" t="s">
        <v>40</v>
      </c>
      <c r="D34" s="2" t="s">
        <v>16</v>
      </c>
    </row>
    <row r="35" ht="14.5">
      <c r="A35" s="2" t="s">
        <v>73</v>
      </c>
      <c r="B35" s="2" t="s">
        <v>61</v>
      </c>
      <c r="C35" s="2" t="s">
        <v>40</v>
      </c>
      <c r="D35" s="2" t="s">
        <v>28</v>
      </c>
    </row>
    <row r="36" ht="14.5">
      <c r="A36" s="2" t="s">
        <v>74</v>
      </c>
      <c r="B36" s="2" t="s">
        <v>61</v>
      </c>
      <c r="C36" s="2" t="s">
        <v>40</v>
      </c>
      <c r="D36" s="2" t="s">
        <v>14</v>
      </c>
    </row>
    <row r="37" ht="29">
      <c r="A37" s="2" t="s">
        <v>75</v>
      </c>
      <c r="B37" s="2" t="s">
        <v>61</v>
      </c>
      <c r="C37" s="2" t="s">
        <v>42</v>
      </c>
      <c r="D37" s="2" t="s">
        <v>18</v>
      </c>
      <c r="E37" s="2" t="s">
        <v>76</v>
      </c>
    </row>
    <row r="38" ht="29">
      <c r="A38" s="2" t="s">
        <v>77</v>
      </c>
      <c r="B38" s="2" t="s">
        <v>78</v>
      </c>
      <c r="C38" s="2" t="s">
        <v>40</v>
      </c>
      <c r="D38" s="2" t="s">
        <v>18</v>
      </c>
      <c r="E38" s="2" t="s">
        <v>79</v>
      </c>
    </row>
    <row r="39" ht="14.5">
      <c r="A39" s="2" t="s">
        <v>80</v>
      </c>
      <c r="B39" s="2" t="s">
        <v>78</v>
      </c>
      <c r="C39" s="2" t="s">
        <v>42</v>
      </c>
      <c r="D39" s="2" t="s">
        <v>16</v>
      </c>
    </row>
    <row r="40" ht="14.5">
      <c r="A40" s="2" t="s">
        <v>81</v>
      </c>
      <c r="B40" s="2" t="s">
        <v>78</v>
      </c>
      <c r="C40" s="2" t="s">
        <v>42</v>
      </c>
      <c r="D40" s="2" t="s">
        <v>28</v>
      </c>
    </row>
    <row r="41" ht="14.5">
      <c r="A41" s="2" t="s">
        <v>82</v>
      </c>
      <c r="B41" s="2" t="s">
        <v>78</v>
      </c>
      <c r="C41" s="2" t="s">
        <v>42</v>
      </c>
      <c r="D41" s="2" t="s">
        <v>14</v>
      </c>
    </row>
    <row r="42" ht="14.5">
      <c r="A42" s="2" t="s">
        <v>86</v>
      </c>
      <c r="B42" s="2" t="s">
        <v>78</v>
      </c>
      <c r="C42" s="2" t="s">
        <v>21</v>
      </c>
      <c r="D42" s="2" t="s">
        <v>16</v>
      </c>
    </row>
    <row r="43" ht="29">
      <c r="A43" s="2" t="s">
        <v>87</v>
      </c>
      <c r="B43" s="2" t="s">
        <v>78</v>
      </c>
      <c r="C43" s="2" t="s">
        <v>40</v>
      </c>
      <c r="D43" s="2" t="s">
        <v>28</v>
      </c>
      <c r="E43" s="2" t="s">
        <v>88</v>
      </c>
    </row>
    <row r="44" ht="29">
      <c r="A44" s="2" t="s">
        <v>89</v>
      </c>
      <c r="B44" s="2" t="s">
        <v>78</v>
      </c>
      <c r="C44" s="2" t="s">
        <v>40</v>
      </c>
      <c r="D44" s="2" t="s">
        <v>14</v>
      </c>
      <c r="E44" s="2" t="s">
        <v>90</v>
      </c>
    </row>
    <row r="45" ht="14.5">
      <c r="A45" s="2" t="s">
        <v>91</v>
      </c>
      <c r="B45" s="2" t="s">
        <v>78</v>
      </c>
      <c r="C45" s="2" t="s">
        <v>21</v>
      </c>
      <c r="D45" s="2" t="s">
        <v>18</v>
      </c>
    </row>
    <row r="46" ht="14.5">
      <c r="A46" s="2" t="s">
        <v>92</v>
      </c>
      <c r="B46" s="2" t="s">
        <v>78</v>
      </c>
      <c r="C46" s="2" t="s">
        <v>21</v>
      </c>
      <c r="D46" s="2" t="s">
        <v>28</v>
      </c>
    </row>
    <row r="47" ht="14.5">
      <c r="A47" s="2" t="s">
        <v>93</v>
      </c>
      <c r="B47" s="2" t="s">
        <v>78</v>
      </c>
      <c r="C47" s="2" t="s">
        <v>21</v>
      </c>
      <c r="D47" s="2" t="s">
        <v>14</v>
      </c>
    </row>
    <row r="48" ht="14.5">
      <c r="A48" s="2" t="s">
        <v>96</v>
      </c>
      <c r="B48" s="2" t="s">
        <v>78</v>
      </c>
      <c r="C48" s="2" t="s">
        <v>42</v>
      </c>
      <c r="D48" s="2" t="s">
        <v>18</v>
      </c>
    </row>
    <row r="49" ht="14.5">
      <c r="A49" s="2" t="s">
        <v>97</v>
      </c>
      <c r="B49" s="2" t="s">
        <v>98</v>
      </c>
      <c r="C49" s="2" t="s">
        <v>99</v>
      </c>
      <c r="D49" s="2" t="s">
        <v>12</v>
      </c>
    </row>
    <row r="50" ht="14.5">
      <c r="A50" s="2" t="s">
        <v>100</v>
      </c>
      <c r="B50" s="2" t="s">
        <v>98</v>
      </c>
      <c r="C50" s="2" t="s">
        <v>99</v>
      </c>
      <c r="D50" s="2" t="s">
        <v>18</v>
      </c>
    </row>
    <row r="51" ht="14.5">
      <c r="A51" s="2" t="s">
        <v>101</v>
      </c>
      <c r="B51" s="2" t="s">
        <v>98</v>
      </c>
      <c r="C51" s="2" t="s">
        <v>99</v>
      </c>
      <c r="D51" s="2" t="s">
        <v>16</v>
      </c>
    </row>
    <row r="52" ht="14.5">
      <c r="A52" s="2" t="s">
        <v>102</v>
      </c>
      <c r="B52" s="2" t="s">
        <v>98</v>
      </c>
      <c r="C52" s="2" t="s">
        <v>99</v>
      </c>
      <c r="D52" s="2" t="s">
        <v>28</v>
      </c>
    </row>
    <row r="53" ht="14.5">
      <c r="A53" s="2" t="s">
        <v>103</v>
      </c>
      <c r="B53" s="2" t="s">
        <v>104</v>
      </c>
      <c r="C53" s="2" t="s">
        <v>99</v>
      </c>
      <c r="D53" s="2" t="s">
        <v>14</v>
      </c>
    </row>
    <row r="54" ht="14.5">
      <c r="A54" s="2" t="s">
        <v>105</v>
      </c>
      <c r="B54" s="2" t="s">
        <v>106</v>
      </c>
      <c r="C54" s="2" t="s">
        <v>21</v>
      </c>
      <c r="D54" s="2" t="s">
        <v>12</v>
      </c>
    </row>
    <row r="55" ht="14.5">
      <c r="A55" s="2" t="s">
        <v>107</v>
      </c>
      <c r="B55" s="2" t="s">
        <v>106</v>
      </c>
      <c r="C55" s="2" t="s">
        <v>21</v>
      </c>
      <c r="D55" s="2" t="s">
        <v>18</v>
      </c>
    </row>
    <row r="56" ht="14.5">
      <c r="A56" s="2" t="s">
        <v>108</v>
      </c>
      <c r="B56" s="2" t="s">
        <v>106</v>
      </c>
      <c r="C56" s="2" t="s">
        <v>21</v>
      </c>
      <c r="D56" s="2" t="s">
        <v>16</v>
      </c>
    </row>
    <row r="57" ht="14.5">
      <c r="A57" s="2" t="s">
        <v>109</v>
      </c>
      <c r="B57" s="2" t="s">
        <v>106</v>
      </c>
      <c r="C57" s="2" t="s">
        <v>21</v>
      </c>
      <c r="D57" s="2" t="s">
        <v>28</v>
      </c>
    </row>
    <row r="58" ht="14.5">
      <c r="A58" s="2" t="s">
        <v>110</v>
      </c>
      <c r="B58" s="2" t="s">
        <v>106</v>
      </c>
      <c r="C58" s="2" t="s">
        <v>21</v>
      </c>
      <c r="D58" s="2" t="s">
        <v>14</v>
      </c>
    </row>
    <row r="59" ht="14.5">
      <c r="A59" s="2" t="s">
        <v>111</v>
      </c>
      <c r="B59" s="2" t="s">
        <v>106</v>
      </c>
      <c r="C59" s="2" t="s">
        <v>21</v>
      </c>
      <c r="D59" s="2" t="s">
        <v>33</v>
      </c>
    </row>
    <row r="60" ht="14.5">
      <c r="A60" s="2" t="s">
        <v>112</v>
      </c>
      <c r="B60" s="2" t="s">
        <v>106</v>
      </c>
      <c r="C60" s="2" t="s">
        <v>21</v>
      </c>
      <c r="D60" s="2" t="s">
        <v>36</v>
      </c>
    </row>
    <row r="61" ht="14.5">
      <c r="A61" s="2" t="s">
        <v>113</v>
      </c>
      <c r="B61" s="2" t="s">
        <v>114</v>
      </c>
      <c r="C61" s="2" t="s">
        <v>99</v>
      </c>
      <c r="D61" s="2" t="s">
        <v>16</v>
      </c>
    </row>
    <row r="62" ht="14.5">
      <c r="A62" s="2" t="s">
        <v>115</v>
      </c>
      <c r="B62" s="2" t="s">
        <v>114</v>
      </c>
      <c r="C62" s="2" t="s">
        <v>99</v>
      </c>
      <c r="D62" s="2" t="s">
        <v>18</v>
      </c>
    </row>
    <row r="63" ht="14.5">
      <c r="A63" s="2" t="s">
        <v>116</v>
      </c>
      <c r="B63" s="2" t="s">
        <v>114</v>
      </c>
      <c r="C63" s="2" t="s">
        <v>99</v>
      </c>
      <c r="D63" s="2" t="s">
        <v>14</v>
      </c>
    </row>
    <row r="64" ht="14.5">
      <c r="A64" s="2" t="s">
        <v>117</v>
      </c>
      <c r="B64" s="2" t="s">
        <v>114</v>
      </c>
      <c r="C64" s="2" t="s">
        <v>99</v>
      </c>
      <c r="D64" s="2" t="s">
        <v>28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6" customWidth="1"/>
    <col min="2" max="2" width="60" customWidth="1"/>
    <col min="3" max="4" width="10" customWidth="1"/>
  </cols>
  <sheetData>
    <row r="1" ht="29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</row>
    <row r="2" ht="14.5">
      <c r="A2" s="2" t="s">
        <v>119</v>
      </c>
      <c r="B2" s="2" t="s">
        <v>120</v>
      </c>
      <c r="C2" s="2" t="s">
        <v>40</v>
      </c>
      <c r="D2" s="2" t="s">
        <v>12</v>
      </c>
    </row>
    <row r="3" ht="14.5">
      <c r="A3" s="2" t="s">
        <v>121</v>
      </c>
      <c r="B3" s="2" t="s">
        <v>120</v>
      </c>
      <c r="C3" s="2" t="s">
        <v>40</v>
      </c>
      <c r="D3" s="2" t="s">
        <v>18</v>
      </c>
    </row>
    <row r="4" ht="14.5">
      <c r="A4" s="2" t="s">
        <v>122</v>
      </c>
      <c r="B4" s="2" t="s">
        <v>120</v>
      </c>
      <c r="C4" s="2" t="s">
        <v>40</v>
      </c>
      <c r="D4" s="2" t="s">
        <v>16</v>
      </c>
    </row>
    <row r="5" ht="14.5">
      <c r="A5" s="2" t="s">
        <v>123</v>
      </c>
      <c r="B5" s="2" t="s">
        <v>120</v>
      </c>
      <c r="C5" s="2" t="s">
        <v>40</v>
      </c>
      <c r="D5" s="2" t="s">
        <v>28</v>
      </c>
    </row>
    <row r="6" ht="14.5">
      <c r="A6" s="2" t="s">
        <v>124</v>
      </c>
      <c r="B6" s="2" t="s">
        <v>120</v>
      </c>
      <c r="C6" s="2" t="s">
        <v>40</v>
      </c>
      <c r="D6" s="2" t="s">
        <v>14</v>
      </c>
    </row>
    <row r="7" ht="14.5">
      <c r="A7" s="2" t="s">
        <v>125</v>
      </c>
      <c r="B7" s="2" t="s">
        <v>120</v>
      </c>
      <c r="C7" s="2" t="s">
        <v>21</v>
      </c>
      <c r="D7" s="2" t="s">
        <v>12</v>
      </c>
    </row>
    <row r="8" ht="14.5">
      <c r="A8" s="2" t="s">
        <v>126</v>
      </c>
      <c r="B8" s="2" t="s">
        <v>120</v>
      </c>
      <c r="C8" s="2" t="s">
        <v>21</v>
      </c>
      <c r="D8" s="2" t="s">
        <v>18</v>
      </c>
    </row>
    <row r="9" ht="14.5">
      <c r="A9" s="2" t="s">
        <v>127</v>
      </c>
      <c r="B9" s="2" t="s">
        <v>120</v>
      </c>
      <c r="C9" s="2" t="s">
        <v>21</v>
      </c>
      <c r="D9" s="2" t="s">
        <v>16</v>
      </c>
    </row>
    <row r="10" ht="14.5">
      <c r="A10" s="2" t="s">
        <v>128</v>
      </c>
      <c r="B10" s="2" t="s">
        <v>120</v>
      </c>
      <c r="C10" s="2" t="s">
        <v>21</v>
      </c>
      <c r="D10" s="2" t="s">
        <v>28</v>
      </c>
    </row>
    <row r="11" ht="14.5">
      <c r="A11" s="2" t="s">
        <v>129</v>
      </c>
      <c r="B11" s="2" t="s">
        <v>120</v>
      </c>
      <c r="C11" s="2" t="s">
        <v>21</v>
      </c>
      <c r="D11" s="2" t="s">
        <v>14</v>
      </c>
    </row>
    <row r="12" ht="14.5">
      <c r="A12" s="2" t="s">
        <v>130</v>
      </c>
      <c r="B12" s="2" t="s">
        <v>120</v>
      </c>
      <c r="C12" s="2" t="s">
        <v>131</v>
      </c>
      <c r="D12" s="2" t="s">
        <v>12</v>
      </c>
    </row>
    <row r="13" ht="14.5">
      <c r="A13" s="2" t="s">
        <v>132</v>
      </c>
      <c r="B13" s="2" t="s">
        <v>120</v>
      </c>
      <c r="C13" s="2" t="s">
        <v>131</v>
      </c>
      <c r="D13" s="2" t="s">
        <v>18</v>
      </c>
    </row>
    <row r="14" ht="14.5">
      <c r="A14" s="2" t="s">
        <v>133</v>
      </c>
      <c r="B14" s="2" t="s">
        <v>120</v>
      </c>
      <c r="C14" s="2" t="s">
        <v>131</v>
      </c>
      <c r="D14" s="2" t="s">
        <v>16</v>
      </c>
    </row>
    <row r="15" ht="14.5">
      <c r="A15" s="2" t="s">
        <v>134</v>
      </c>
      <c r="B15" s="2" t="s">
        <v>120</v>
      </c>
      <c r="C15" s="2" t="s">
        <v>131</v>
      </c>
      <c r="D15" s="2" t="s">
        <v>28</v>
      </c>
    </row>
    <row r="16" ht="14.5">
      <c r="A16" s="2" t="s">
        <v>135</v>
      </c>
      <c r="B16" s="2" t="s">
        <v>120</v>
      </c>
      <c r="C16" s="2" t="s">
        <v>131</v>
      </c>
      <c r="D16" s="2" t="s">
        <v>14</v>
      </c>
    </row>
    <row r="17" ht="14.5">
      <c r="A17" s="2" t="s">
        <v>136</v>
      </c>
      <c r="B17" s="2" t="s">
        <v>120</v>
      </c>
      <c r="C17" s="2" t="s">
        <v>11</v>
      </c>
      <c r="D17" s="2" t="s">
        <v>12</v>
      </c>
    </row>
    <row r="18" ht="14.5">
      <c r="A18" s="2" t="s">
        <v>137</v>
      </c>
      <c r="B18" s="2" t="s">
        <v>120</v>
      </c>
      <c r="C18" s="2" t="s">
        <v>11</v>
      </c>
      <c r="D18" s="2" t="s">
        <v>18</v>
      </c>
    </row>
    <row r="19" ht="14.5">
      <c r="A19" s="2" t="s">
        <v>138</v>
      </c>
      <c r="B19" s="2" t="s">
        <v>120</v>
      </c>
      <c r="C19" s="2" t="s">
        <v>11</v>
      </c>
      <c r="D19" s="2" t="s">
        <v>16</v>
      </c>
    </row>
    <row r="20" ht="14.5">
      <c r="A20" s="2" t="s">
        <v>139</v>
      </c>
      <c r="B20" s="2" t="s">
        <v>120</v>
      </c>
      <c r="C20" s="2" t="s">
        <v>11</v>
      </c>
      <c r="D20" s="2" t="s">
        <v>28</v>
      </c>
    </row>
    <row r="21" ht="14.5">
      <c r="A21" s="2" t="s">
        <v>140</v>
      </c>
      <c r="B21" s="2" t="s">
        <v>120</v>
      </c>
      <c r="C21" s="2" t="s">
        <v>11</v>
      </c>
      <c r="D21" s="2" t="s">
        <v>14</v>
      </c>
    </row>
    <row r="22" ht="14.5">
      <c r="A22" s="2" t="s">
        <v>141</v>
      </c>
      <c r="B22" s="2" t="s">
        <v>142</v>
      </c>
      <c r="C22" s="2" t="s">
        <v>21</v>
      </c>
      <c r="D22" s="2" t="s">
        <v>12</v>
      </c>
    </row>
    <row r="23" ht="14.5">
      <c r="A23" s="2" t="s">
        <v>143</v>
      </c>
      <c r="B23" s="2" t="s">
        <v>142</v>
      </c>
      <c r="C23" s="2" t="s">
        <v>21</v>
      </c>
      <c r="D23" s="2" t="s">
        <v>33</v>
      </c>
    </row>
    <row r="24" ht="14.5">
      <c r="A24" s="2" t="s">
        <v>144</v>
      </c>
      <c r="B24" s="2" t="s">
        <v>142</v>
      </c>
      <c r="C24" s="2" t="s">
        <v>21</v>
      </c>
      <c r="D24" s="2" t="s">
        <v>14</v>
      </c>
    </row>
    <row r="25" ht="14.5">
      <c r="A25" s="2" t="s">
        <v>145</v>
      </c>
      <c r="B25" s="2" t="s">
        <v>142</v>
      </c>
      <c r="C25" s="2" t="s">
        <v>21</v>
      </c>
      <c r="D25" s="2" t="s">
        <v>28</v>
      </c>
    </row>
    <row r="26" ht="14.5">
      <c r="A26" s="2" t="s">
        <v>146</v>
      </c>
      <c r="B26" s="2" t="s">
        <v>142</v>
      </c>
      <c r="C26" s="2" t="s">
        <v>21</v>
      </c>
      <c r="D26" s="2" t="s">
        <v>16</v>
      </c>
    </row>
    <row r="27" ht="14.5">
      <c r="A27" s="2" t="s">
        <v>147</v>
      </c>
      <c r="B27" s="2" t="s">
        <v>142</v>
      </c>
      <c r="C27" s="2" t="s">
        <v>21</v>
      </c>
      <c r="D27" s="2" t="s">
        <v>18</v>
      </c>
    </row>
    <row r="28" ht="14.5">
      <c r="A28" s="2" t="s">
        <v>148</v>
      </c>
      <c r="B28" s="2" t="s">
        <v>142</v>
      </c>
      <c r="C28" s="2" t="s">
        <v>40</v>
      </c>
      <c r="D28" s="2" t="s">
        <v>33</v>
      </c>
    </row>
    <row r="29" ht="14.5">
      <c r="A29" s="2" t="s">
        <v>149</v>
      </c>
      <c r="B29" s="2" t="s">
        <v>142</v>
      </c>
      <c r="C29" s="2" t="s">
        <v>40</v>
      </c>
      <c r="D29" s="2" t="s">
        <v>14</v>
      </c>
    </row>
    <row r="30" ht="14.5">
      <c r="A30" s="2" t="s">
        <v>150</v>
      </c>
      <c r="B30" s="2" t="s">
        <v>142</v>
      </c>
      <c r="C30" s="2" t="s">
        <v>40</v>
      </c>
      <c r="D30" s="2" t="s">
        <v>28</v>
      </c>
    </row>
    <row r="31" ht="14.5">
      <c r="A31" s="2" t="s">
        <v>151</v>
      </c>
      <c r="B31" s="2" t="s">
        <v>142</v>
      </c>
      <c r="C31" s="2" t="s">
        <v>40</v>
      </c>
      <c r="D31" s="2" t="s">
        <v>16</v>
      </c>
    </row>
    <row r="32" ht="14.5">
      <c r="A32" s="2" t="s">
        <v>152</v>
      </c>
      <c r="B32" s="2" t="s">
        <v>142</v>
      </c>
      <c r="C32" s="2" t="s">
        <v>40</v>
      </c>
      <c r="D32" s="2" t="s">
        <v>18</v>
      </c>
    </row>
    <row r="33" ht="14.5">
      <c r="A33" s="2" t="s">
        <v>153</v>
      </c>
      <c r="B33" s="2" t="s">
        <v>142</v>
      </c>
      <c r="C33" s="2" t="s">
        <v>40</v>
      </c>
      <c r="D33" s="2" t="s">
        <v>12</v>
      </c>
    </row>
    <row r="34" ht="14.5">
      <c r="A34" s="2" t="s">
        <v>154</v>
      </c>
      <c r="B34" s="2" t="s">
        <v>142</v>
      </c>
      <c r="C34" s="2" t="s">
        <v>131</v>
      </c>
      <c r="D34" s="2" t="s">
        <v>33</v>
      </c>
    </row>
    <row r="35" ht="14.5">
      <c r="A35" s="2" t="s">
        <v>155</v>
      </c>
      <c r="B35" s="2" t="s">
        <v>142</v>
      </c>
      <c r="C35" s="2" t="s">
        <v>131</v>
      </c>
      <c r="D35" s="2" t="s">
        <v>14</v>
      </c>
    </row>
    <row r="36" ht="14.5">
      <c r="A36" s="2" t="s">
        <v>156</v>
      </c>
      <c r="B36" s="2" t="s">
        <v>142</v>
      </c>
      <c r="C36" s="2" t="s">
        <v>131</v>
      </c>
      <c r="D36" s="2" t="s">
        <v>28</v>
      </c>
    </row>
    <row r="37" ht="14.5">
      <c r="A37" s="2" t="s">
        <v>157</v>
      </c>
      <c r="B37" s="2" t="s">
        <v>142</v>
      </c>
      <c r="C37" s="2" t="s">
        <v>131</v>
      </c>
      <c r="D37" s="2" t="s">
        <v>16</v>
      </c>
    </row>
    <row r="38" ht="14.5">
      <c r="A38" s="2" t="s">
        <v>158</v>
      </c>
      <c r="B38" s="2" t="s">
        <v>142</v>
      </c>
      <c r="C38" s="2" t="s">
        <v>131</v>
      </c>
      <c r="D38" s="2" t="s">
        <v>18</v>
      </c>
    </row>
    <row r="39" ht="14.5">
      <c r="A39" s="2" t="s">
        <v>159</v>
      </c>
      <c r="B39" s="2" t="s">
        <v>142</v>
      </c>
      <c r="C39" s="2" t="s">
        <v>131</v>
      </c>
      <c r="D39" s="2" t="s">
        <v>12</v>
      </c>
    </row>
    <row r="40" ht="14.5">
      <c r="A40" t="s">
        <v>218</v>
      </c>
      <c r="B40" t="s">
        <v>219</v>
      </c>
      <c r="C40" t="s">
        <v>21</v>
      </c>
      <c r="D40" t="s">
        <v>12</v>
      </c>
    </row>
    <row r="41" ht="14.5">
      <c r="A41" t="s">
        <v>220</v>
      </c>
      <c r="B41" t="s">
        <v>221</v>
      </c>
      <c r="C41" t="s">
        <v>21</v>
      </c>
      <c r="D41" t="s">
        <v>28</v>
      </c>
    </row>
    <row r="42" ht="14.5">
      <c r="A42" t="s">
        <v>222</v>
      </c>
      <c r="B42" t="s">
        <v>221</v>
      </c>
      <c r="C42" t="s">
        <v>21</v>
      </c>
      <c r="D42" t="s">
        <v>16</v>
      </c>
    </row>
    <row r="43" ht="14.5">
      <c r="A43" t="s">
        <v>223</v>
      </c>
      <c r="B43" t="s">
        <v>221</v>
      </c>
      <c r="C43" t="s">
        <v>21</v>
      </c>
      <c r="D43" t="s">
        <v>33</v>
      </c>
    </row>
    <row r="44" ht="14.5">
      <c r="A44" t="s">
        <v>224</v>
      </c>
      <c r="B44" t="s">
        <v>221</v>
      </c>
      <c r="C44" t="s">
        <v>21</v>
      </c>
      <c r="D44" t="s">
        <v>14</v>
      </c>
    </row>
    <row r="45" ht="14.5">
      <c r="A45" t="s">
        <v>225</v>
      </c>
      <c r="B45" t="s">
        <v>219</v>
      </c>
      <c r="C45" t="s">
        <v>40</v>
      </c>
      <c r="D45" t="s">
        <v>16</v>
      </c>
    </row>
    <row r="46" ht="14.5">
      <c r="A46" t="s">
        <v>226</v>
      </c>
      <c r="B46" t="s">
        <v>221</v>
      </c>
      <c r="C46" t="s">
        <v>21</v>
      </c>
      <c r="D46" t="s">
        <v>36</v>
      </c>
    </row>
    <row r="47" ht="14.5">
      <c r="A47" t="s">
        <v>227</v>
      </c>
      <c r="B47" t="s">
        <v>219</v>
      </c>
      <c r="C47" t="s">
        <v>11</v>
      </c>
      <c r="D47" t="s">
        <v>28</v>
      </c>
    </row>
    <row r="48" ht="14.5">
      <c r="A48" t="s">
        <v>228</v>
      </c>
      <c r="B48" t="s">
        <v>219</v>
      </c>
      <c r="C48" t="s">
        <v>40</v>
      </c>
      <c r="D48" t="s">
        <v>28</v>
      </c>
    </row>
    <row r="49" ht="14.5">
      <c r="A49" t="s">
        <v>229</v>
      </c>
      <c r="B49" t="s">
        <v>219</v>
      </c>
      <c r="C49" t="s">
        <v>11</v>
      </c>
      <c r="D49" t="s">
        <v>12</v>
      </c>
    </row>
    <row r="50" ht="14.5">
      <c r="A50" t="s">
        <v>230</v>
      </c>
      <c r="B50" t="s">
        <v>219</v>
      </c>
      <c r="C50" t="s">
        <v>42</v>
      </c>
      <c r="D50" t="s">
        <v>18</v>
      </c>
    </row>
    <row r="51" ht="14.5">
      <c r="A51" t="s">
        <v>231</v>
      </c>
      <c r="B51" t="s">
        <v>219</v>
      </c>
      <c r="C51" t="s">
        <v>42</v>
      </c>
      <c r="D51" t="s">
        <v>28</v>
      </c>
    </row>
    <row r="52" ht="14.5">
      <c r="A52" t="s">
        <v>232</v>
      </c>
      <c r="B52" t="s">
        <v>219</v>
      </c>
      <c r="C52" t="s">
        <v>11</v>
      </c>
      <c r="D52" t="s">
        <v>16</v>
      </c>
    </row>
    <row r="53" ht="14.5">
      <c r="A53" t="s">
        <v>233</v>
      </c>
      <c r="B53" t="s">
        <v>219</v>
      </c>
      <c r="C53" t="s">
        <v>11</v>
      </c>
      <c r="D53" t="s">
        <v>18</v>
      </c>
    </row>
    <row r="54" ht="14.5">
      <c r="A54" t="s">
        <v>234</v>
      </c>
      <c r="B54" t="s">
        <v>219</v>
      </c>
      <c r="C54" t="s">
        <v>40</v>
      </c>
      <c r="D54" t="s">
        <v>12</v>
      </c>
    </row>
    <row r="55" ht="14.5">
      <c r="A55" t="s">
        <v>235</v>
      </c>
      <c r="B55" t="s">
        <v>219</v>
      </c>
      <c r="C55" t="s">
        <v>21</v>
      </c>
      <c r="D55" t="s">
        <v>16</v>
      </c>
    </row>
    <row r="56" ht="14.5">
      <c r="A56" t="s">
        <v>236</v>
      </c>
      <c r="B56" t="s">
        <v>219</v>
      </c>
      <c r="C56" t="s">
        <v>21</v>
      </c>
      <c r="D56" t="s">
        <v>18</v>
      </c>
    </row>
    <row r="57" ht="14.5">
      <c r="A57" t="s">
        <v>237</v>
      </c>
      <c r="B57" t="s">
        <v>219</v>
      </c>
      <c r="C57" t="s">
        <v>42</v>
      </c>
      <c r="D57" t="s">
        <v>16</v>
      </c>
    </row>
    <row r="58" ht="14.5">
      <c r="A58" t="s">
        <v>238</v>
      </c>
      <c r="B58" t="s">
        <v>219</v>
      </c>
      <c r="C58" t="s">
        <v>42</v>
      </c>
      <c r="D58" t="s">
        <v>12</v>
      </c>
    </row>
    <row r="59" ht="14.5">
      <c r="A59" t="s">
        <v>239</v>
      </c>
      <c r="B59" t="s">
        <v>219</v>
      </c>
      <c r="C59" t="s">
        <v>40</v>
      </c>
      <c r="D59" t="s">
        <v>18</v>
      </c>
    </row>
    <row r="60" ht="14.5">
      <c r="A60" t="s">
        <v>240</v>
      </c>
      <c r="B60" t="s">
        <v>219</v>
      </c>
      <c r="C60" t="s">
        <v>21</v>
      </c>
      <c r="D60" t="s">
        <v>28</v>
      </c>
    </row>
    <row r="61" ht="14.5">
      <c r="A61" t="s">
        <v>241</v>
      </c>
      <c r="B61" t="s">
        <v>242</v>
      </c>
      <c r="C61" t="s">
        <v>40</v>
      </c>
      <c r="D61" t="s">
        <v>28</v>
      </c>
    </row>
    <row r="62" ht="14.5">
      <c r="A62" t="s">
        <v>243</v>
      </c>
      <c r="B62" t="s">
        <v>242</v>
      </c>
      <c r="C62" t="s">
        <v>40</v>
      </c>
      <c r="D62" t="s">
        <v>16</v>
      </c>
    </row>
    <row r="63" ht="14.5">
      <c r="A63" t="s">
        <v>244</v>
      </c>
      <c r="B63" t="s">
        <v>242</v>
      </c>
      <c r="C63" t="s">
        <v>21</v>
      </c>
      <c r="D63" t="s">
        <v>14</v>
      </c>
    </row>
    <row r="64" ht="14.5">
      <c r="A64" t="s">
        <v>245</v>
      </c>
      <c r="B64" t="s">
        <v>242</v>
      </c>
      <c r="C64" t="s">
        <v>21</v>
      </c>
      <c r="D64" t="s">
        <v>28</v>
      </c>
    </row>
    <row r="65" ht="14.5">
      <c r="A65" t="s">
        <v>246</v>
      </c>
      <c r="B65" t="s">
        <v>242</v>
      </c>
      <c r="C65" t="s">
        <v>40</v>
      </c>
      <c r="D65" t="s">
        <v>18</v>
      </c>
    </row>
    <row r="66" ht="14.5">
      <c r="A66" t="s">
        <v>247</v>
      </c>
      <c r="B66" t="s">
        <v>242</v>
      </c>
      <c r="C66" t="s">
        <v>40</v>
      </c>
      <c r="D66" t="s">
        <v>12</v>
      </c>
    </row>
    <row r="67" ht="14.5">
      <c r="A67" t="s">
        <v>248</v>
      </c>
      <c r="B67" t="s">
        <v>242</v>
      </c>
      <c r="C67" t="s">
        <v>40</v>
      </c>
      <c r="D67" t="s">
        <v>14</v>
      </c>
    </row>
    <row r="68" ht="14.5">
      <c r="A68" t="s">
        <v>249</v>
      </c>
      <c r="B68" t="s">
        <v>242</v>
      </c>
      <c r="C68" t="s">
        <v>21</v>
      </c>
      <c r="D68" t="s">
        <v>12</v>
      </c>
    </row>
    <row r="69" ht="14.5">
      <c r="A69" t="s">
        <v>250</v>
      </c>
      <c r="B69" t="s">
        <v>242</v>
      </c>
      <c r="C69" t="s">
        <v>21</v>
      </c>
      <c r="D69" t="s">
        <v>16</v>
      </c>
    </row>
    <row r="70" ht="14.5">
      <c r="A70" t="s">
        <v>251</v>
      </c>
      <c r="B70" t="s">
        <v>242</v>
      </c>
      <c r="C70" t="s">
        <v>21</v>
      </c>
      <c r="D70" t="s">
        <v>18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5" customWidth="1"/>
    <col min="2" max="2" width="48" customWidth="1"/>
    <col min="3" max="4" width="10" customWidth="1"/>
  </cols>
  <sheetData>
    <row r="1" ht="29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</row>
    <row r="2" ht="14.5">
      <c r="A2" s="2" t="s">
        <v>161</v>
      </c>
      <c r="B2" s="2" t="s">
        <v>162</v>
      </c>
      <c r="C2" s="2" t="s">
        <v>21</v>
      </c>
      <c r="D2" s="2" t="s">
        <v>12</v>
      </c>
    </row>
    <row r="3" ht="14.5">
      <c r="A3" s="2" t="s">
        <v>163</v>
      </c>
      <c r="B3" s="2" t="s">
        <v>162</v>
      </c>
      <c r="C3" s="2" t="s">
        <v>21</v>
      </c>
      <c r="D3" s="2" t="s">
        <v>18</v>
      </c>
    </row>
    <row r="4" ht="14.5">
      <c r="A4" s="2" t="s">
        <v>164</v>
      </c>
      <c r="B4" s="2" t="s">
        <v>162</v>
      </c>
      <c r="C4" s="2" t="s">
        <v>21</v>
      </c>
      <c r="D4" s="2" t="s">
        <v>16</v>
      </c>
    </row>
    <row r="5" ht="14.5">
      <c r="A5" s="2" t="s">
        <v>165</v>
      </c>
      <c r="B5" s="2" t="s">
        <v>162</v>
      </c>
      <c r="C5" s="2" t="s">
        <v>21</v>
      </c>
      <c r="D5" s="2" t="s">
        <v>28</v>
      </c>
    </row>
    <row r="6" ht="14.5">
      <c r="A6" s="2" t="s">
        <v>166</v>
      </c>
      <c r="B6" s="2" t="s">
        <v>162</v>
      </c>
      <c r="C6" s="2" t="s">
        <v>21</v>
      </c>
      <c r="D6" s="2" t="s">
        <v>14</v>
      </c>
    </row>
    <row r="7" ht="14.5">
      <c r="A7" s="2" t="s">
        <v>167</v>
      </c>
      <c r="B7" s="2" t="s">
        <v>162</v>
      </c>
      <c r="C7" s="2" t="s">
        <v>21</v>
      </c>
      <c r="D7" s="2" t="s">
        <v>33</v>
      </c>
    </row>
    <row r="8" ht="14.5">
      <c r="A8" s="2" t="s">
        <v>168</v>
      </c>
      <c r="B8" s="2" t="s">
        <v>162</v>
      </c>
      <c r="C8" s="2" t="s">
        <v>40</v>
      </c>
      <c r="D8" s="2" t="s">
        <v>12</v>
      </c>
    </row>
    <row r="9" ht="14.5">
      <c r="A9" s="2" t="s">
        <v>169</v>
      </c>
      <c r="B9" s="2" t="s">
        <v>162</v>
      </c>
      <c r="C9" s="2" t="s">
        <v>40</v>
      </c>
      <c r="D9" s="2" t="s">
        <v>18</v>
      </c>
    </row>
    <row r="10" ht="14.5">
      <c r="A10" s="2" t="s">
        <v>170</v>
      </c>
      <c r="B10" s="2" t="s">
        <v>162</v>
      </c>
      <c r="C10" s="2" t="s">
        <v>40</v>
      </c>
      <c r="D10" s="2" t="s">
        <v>16</v>
      </c>
    </row>
    <row r="11" ht="14.5">
      <c r="A11" s="2" t="s">
        <v>171</v>
      </c>
      <c r="B11" s="2" t="s">
        <v>162</v>
      </c>
      <c r="C11" s="2" t="s">
        <v>40</v>
      </c>
      <c r="D11" s="2" t="s">
        <v>28</v>
      </c>
    </row>
    <row r="12" ht="14.5">
      <c r="A12" s="2" t="s">
        <v>172</v>
      </c>
      <c r="B12" s="2" t="s">
        <v>162</v>
      </c>
      <c r="C12" s="2" t="s">
        <v>40</v>
      </c>
      <c r="D12" s="2" t="s">
        <v>14</v>
      </c>
    </row>
    <row r="13" ht="14.5">
      <c r="A13" s="2" t="s">
        <v>173</v>
      </c>
      <c r="B13" s="2" t="s">
        <v>162</v>
      </c>
      <c r="C13" s="2" t="s">
        <v>40</v>
      </c>
      <c r="D13" s="2" t="s">
        <v>33</v>
      </c>
    </row>
    <row r="14" ht="14.5">
      <c r="A14" s="2" t="s">
        <v>174</v>
      </c>
      <c r="B14" s="2" t="s">
        <v>162</v>
      </c>
      <c r="C14" s="2" t="s">
        <v>131</v>
      </c>
      <c r="D14" s="2" t="s">
        <v>12</v>
      </c>
    </row>
    <row r="15" ht="14.5">
      <c r="A15" s="2" t="s">
        <v>175</v>
      </c>
      <c r="B15" s="2" t="s">
        <v>162</v>
      </c>
      <c r="C15" s="2" t="s">
        <v>131</v>
      </c>
      <c r="D15" s="2" t="s">
        <v>18</v>
      </c>
    </row>
    <row r="16" ht="14.5">
      <c r="A16" s="2" t="s">
        <v>176</v>
      </c>
      <c r="B16" s="2" t="s">
        <v>162</v>
      </c>
      <c r="C16" s="2" t="s">
        <v>131</v>
      </c>
      <c r="D16" s="2" t="s">
        <v>16</v>
      </c>
    </row>
    <row r="17" ht="14.5">
      <c r="A17" s="2" t="s">
        <v>177</v>
      </c>
      <c r="B17" s="2" t="s">
        <v>162</v>
      </c>
      <c r="C17" s="2" t="s">
        <v>131</v>
      </c>
      <c r="D17" s="2" t="s">
        <v>28</v>
      </c>
    </row>
    <row r="18" ht="14.5">
      <c r="A18" s="2" t="s">
        <v>178</v>
      </c>
      <c r="B18" s="2" t="s">
        <v>162</v>
      </c>
      <c r="C18" s="2" t="s">
        <v>131</v>
      </c>
      <c r="D18" s="2" t="s">
        <v>14</v>
      </c>
    </row>
    <row r="19" ht="14.5">
      <c r="A19" s="2" t="s">
        <v>179</v>
      </c>
      <c r="B19" s="2" t="s">
        <v>162</v>
      </c>
      <c r="C19" s="2" t="s">
        <v>131</v>
      </c>
      <c r="D19" s="2" t="s">
        <v>33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5" customWidth="1"/>
    <col min="2" max="2" width="43" customWidth="1"/>
    <col min="3" max="4" width="10" customWidth="1"/>
  </cols>
  <sheetData>
    <row r="1" ht="29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</row>
    <row r="2" ht="14.5">
      <c r="A2" s="2" t="s">
        <v>181</v>
      </c>
      <c r="B2" s="2" t="s">
        <v>182</v>
      </c>
      <c r="C2" s="2" t="s">
        <v>40</v>
      </c>
      <c r="D2" s="2" t="s">
        <v>28</v>
      </c>
    </row>
    <row r="3" ht="14.5">
      <c r="A3" s="2" t="s">
        <v>183</v>
      </c>
      <c r="B3" s="2" t="s">
        <v>182</v>
      </c>
      <c r="C3" s="2" t="s">
        <v>40</v>
      </c>
      <c r="D3" s="2" t="s">
        <v>16</v>
      </c>
    </row>
    <row r="4" ht="14.5">
      <c r="A4" s="2" t="s">
        <v>184</v>
      </c>
      <c r="B4" s="2" t="s">
        <v>182</v>
      </c>
      <c r="C4" s="2" t="s">
        <v>21</v>
      </c>
      <c r="D4" s="2" t="s">
        <v>14</v>
      </c>
    </row>
    <row r="5" ht="14.5">
      <c r="A5" s="2" t="s">
        <v>185</v>
      </c>
      <c r="B5" s="2" t="s">
        <v>182</v>
      </c>
      <c r="C5" s="2" t="s">
        <v>21</v>
      </c>
      <c r="D5" s="2" t="s">
        <v>28</v>
      </c>
    </row>
    <row r="6" ht="29" customHeight="1">
      <c r="A6" s="2" t="s">
        <v>186</v>
      </c>
      <c r="B6" s="2" t="s">
        <v>182</v>
      </c>
      <c r="C6" s="2" t="s">
        <v>40</v>
      </c>
      <c r="D6" s="2" t="s">
        <v>18</v>
      </c>
    </row>
    <row r="7" ht="14.5">
      <c r="A7" s="2" t="s">
        <v>187</v>
      </c>
      <c r="B7" s="2" t="s">
        <v>182</v>
      </c>
      <c r="C7" s="2" t="s">
        <v>40</v>
      </c>
      <c r="D7" s="2" t="s">
        <v>12</v>
      </c>
    </row>
    <row r="8" ht="14.5">
      <c r="A8" s="2" t="s">
        <v>188</v>
      </c>
      <c r="B8" s="2" t="s">
        <v>189</v>
      </c>
      <c r="C8" s="2" t="s">
        <v>42</v>
      </c>
      <c r="D8" s="2" t="s">
        <v>28</v>
      </c>
    </row>
    <row r="9" ht="29" customHeight="1">
      <c r="A9" s="2" t="s">
        <v>190</v>
      </c>
      <c r="B9" s="2" t="s">
        <v>189</v>
      </c>
      <c r="C9" s="2" t="s">
        <v>42</v>
      </c>
      <c r="D9" s="2" t="s">
        <v>16</v>
      </c>
    </row>
    <row r="10" ht="14.5">
      <c r="A10" s="2" t="s">
        <v>191</v>
      </c>
      <c r="B10" s="2" t="s">
        <v>189</v>
      </c>
      <c r="C10" s="2" t="s">
        <v>42</v>
      </c>
      <c r="D10" s="2" t="s">
        <v>14</v>
      </c>
    </row>
    <row r="11" ht="14.5">
      <c r="A11" s="2" t="s">
        <v>192</v>
      </c>
      <c r="B11" s="2" t="s">
        <v>189</v>
      </c>
      <c r="C11" s="2" t="s">
        <v>42</v>
      </c>
      <c r="D11" s="2" t="s">
        <v>18</v>
      </c>
    </row>
    <row r="12" ht="14.5">
      <c r="A12" s="2" t="s">
        <v>193</v>
      </c>
      <c r="B12" s="2" t="s">
        <v>189</v>
      </c>
      <c r="C12" s="2" t="s">
        <v>21</v>
      </c>
      <c r="D12" s="2" t="s">
        <v>12</v>
      </c>
    </row>
    <row r="13" ht="14.5">
      <c r="A13" s="2" t="s">
        <v>194</v>
      </c>
      <c r="B13" s="2" t="s">
        <v>189</v>
      </c>
      <c r="C13" s="2" t="s">
        <v>42</v>
      </c>
      <c r="D13" s="2" t="s">
        <v>12</v>
      </c>
    </row>
    <row r="14" ht="14.5">
      <c r="A14" s="2" t="s">
        <v>195</v>
      </c>
      <c r="B14" s="2" t="s">
        <v>189</v>
      </c>
      <c r="C14" s="2" t="s">
        <v>40</v>
      </c>
      <c r="D14" s="2" t="s">
        <v>14</v>
      </c>
    </row>
    <row r="15" ht="14.5">
      <c r="A15" s="2" t="s">
        <v>196</v>
      </c>
      <c r="B15" s="2" t="s">
        <v>182</v>
      </c>
      <c r="C15" s="2" t="s">
        <v>42</v>
      </c>
      <c r="D15" s="2" t="s">
        <v>12</v>
      </c>
    </row>
    <row r="16" ht="14.5">
      <c r="A16" s="2" t="s">
        <v>197</v>
      </c>
      <c r="B16" s="2" t="s">
        <v>182</v>
      </c>
      <c r="C16" s="2" t="s">
        <v>40</v>
      </c>
      <c r="D16" s="2" t="s">
        <v>14</v>
      </c>
    </row>
    <row r="17" ht="14.5">
      <c r="A17" s="2" t="s">
        <v>198</v>
      </c>
      <c r="B17" s="2" t="s">
        <v>182</v>
      </c>
      <c r="C17" s="2" t="s">
        <v>42</v>
      </c>
      <c r="D17" s="2" t="s">
        <v>28</v>
      </c>
    </row>
    <row r="18" ht="14.5">
      <c r="A18" s="2" t="s">
        <v>199</v>
      </c>
      <c r="B18" s="2" t="s">
        <v>182</v>
      </c>
      <c r="C18" s="2" t="s">
        <v>42</v>
      </c>
      <c r="D18" s="2" t="s">
        <v>18</v>
      </c>
    </row>
    <row r="19" ht="29" customHeight="1">
      <c r="A19" s="2" t="s">
        <v>200</v>
      </c>
      <c r="B19" s="2" t="s">
        <v>189</v>
      </c>
      <c r="C19" s="2" t="s">
        <v>40</v>
      </c>
      <c r="D19" s="2" t="s">
        <v>18</v>
      </c>
    </row>
    <row r="20" ht="29" customHeight="1">
      <c r="A20" s="2" t="s">
        <v>201</v>
      </c>
      <c r="B20" s="2" t="s">
        <v>189</v>
      </c>
      <c r="C20" s="2" t="s">
        <v>40</v>
      </c>
      <c r="D20" s="2" t="s">
        <v>12</v>
      </c>
    </row>
    <row r="21" ht="14.5">
      <c r="A21" s="2" t="s">
        <v>202</v>
      </c>
      <c r="B21" s="2" t="s">
        <v>189</v>
      </c>
      <c r="C21" s="2" t="s">
        <v>40</v>
      </c>
      <c r="D21" s="2" t="s">
        <v>28</v>
      </c>
    </row>
    <row r="22" ht="14.5">
      <c r="A22" s="2" t="s">
        <v>203</v>
      </c>
      <c r="B22" s="2" t="s">
        <v>182</v>
      </c>
      <c r="C22" s="2" t="s">
        <v>21</v>
      </c>
      <c r="D22" s="2" t="s">
        <v>12</v>
      </c>
    </row>
    <row r="23" ht="29" customHeight="1">
      <c r="A23" s="2" t="s">
        <v>204</v>
      </c>
      <c r="B23" s="2" t="s">
        <v>189</v>
      </c>
      <c r="C23" s="2" t="s">
        <v>40</v>
      </c>
      <c r="D23" s="2" t="s">
        <v>16</v>
      </c>
    </row>
    <row r="24" ht="14.5">
      <c r="A24" s="2" t="s">
        <v>205</v>
      </c>
      <c r="B24" s="2" t="s">
        <v>189</v>
      </c>
      <c r="C24" s="2" t="s">
        <v>21</v>
      </c>
      <c r="D24" s="2" t="s">
        <v>16</v>
      </c>
    </row>
    <row r="25" ht="14.5">
      <c r="A25" s="2" t="s">
        <v>206</v>
      </c>
      <c r="B25" s="2" t="s">
        <v>189</v>
      </c>
      <c r="C25" s="2" t="s">
        <v>21</v>
      </c>
      <c r="D25" s="2" t="s">
        <v>14</v>
      </c>
    </row>
    <row r="26" ht="14.5">
      <c r="A26" s="2" t="s">
        <v>207</v>
      </c>
      <c r="B26" s="2" t="s">
        <v>189</v>
      </c>
      <c r="C26" s="2" t="s">
        <v>21</v>
      </c>
      <c r="D26" s="2" t="s">
        <v>28</v>
      </c>
    </row>
    <row r="27" ht="29" customHeight="1">
      <c r="A27" s="2" t="s">
        <v>208</v>
      </c>
      <c r="B27" s="2" t="s">
        <v>189</v>
      </c>
      <c r="C27" s="2" t="s">
        <v>21</v>
      </c>
      <c r="D27" s="2" t="s">
        <v>18</v>
      </c>
    </row>
    <row r="28" ht="14.5">
      <c r="A28" s="2" t="s">
        <v>209</v>
      </c>
      <c r="B28" s="2" t="s">
        <v>182</v>
      </c>
      <c r="C28" s="2" t="s">
        <v>21</v>
      </c>
      <c r="D28" s="2" t="s">
        <v>18</v>
      </c>
    </row>
    <row r="29" ht="14.5">
      <c r="A29" s="2" t="s">
        <v>210</v>
      </c>
      <c r="B29" s="2" t="s">
        <v>182</v>
      </c>
      <c r="C29" s="2" t="s">
        <v>11</v>
      </c>
      <c r="D29" s="2" t="s">
        <v>28</v>
      </c>
    </row>
    <row r="30" ht="14.5">
      <c r="A30" s="2" t="s">
        <v>211</v>
      </c>
      <c r="B30" s="2" t="s">
        <v>182</v>
      </c>
      <c r="C30" s="2" t="s">
        <v>21</v>
      </c>
      <c r="D30" s="2" t="s">
        <v>16</v>
      </c>
    </row>
    <row r="31" ht="14.5">
      <c r="A31" s="2" t="s">
        <v>212</v>
      </c>
      <c r="B31" s="2" t="s">
        <v>182</v>
      </c>
      <c r="C31" s="2" t="s">
        <v>11</v>
      </c>
      <c r="D31" s="2" t="s">
        <v>14</v>
      </c>
    </row>
    <row r="32" ht="14.5">
      <c r="A32" s="2" t="s">
        <v>213</v>
      </c>
      <c r="B32" s="2" t="s">
        <v>182</v>
      </c>
      <c r="C32" s="2" t="s">
        <v>11</v>
      </c>
      <c r="D32" s="2" t="s">
        <v>12</v>
      </c>
    </row>
    <row r="33" ht="14.5">
      <c r="A33" s="2" t="s">
        <v>214</v>
      </c>
      <c r="B33" s="2" t="s">
        <v>182</v>
      </c>
      <c r="C33" s="2" t="s">
        <v>42</v>
      </c>
      <c r="D33" s="2" t="s">
        <v>14</v>
      </c>
    </row>
    <row r="34" ht="14.5">
      <c r="A34" s="2" t="s">
        <v>215</v>
      </c>
      <c r="B34" s="2" t="s">
        <v>182</v>
      </c>
      <c r="C34" s="2" t="s">
        <v>11</v>
      </c>
      <c r="D34" s="2" t="s">
        <v>16</v>
      </c>
    </row>
    <row r="35" ht="14.5">
      <c r="A35" s="2" t="s">
        <v>216</v>
      </c>
      <c r="B35" s="2" t="s">
        <v>182</v>
      </c>
      <c r="C35" s="2" t="s">
        <v>11</v>
      </c>
      <c r="D35" s="2" t="s">
        <v>18</v>
      </c>
    </row>
    <row r="36" ht="14.5">
      <c r="A36" s="2" t="s">
        <v>217</v>
      </c>
      <c r="B36" s="2" t="s">
        <v>182</v>
      </c>
      <c r="C36" s="2" t="s">
        <v>42</v>
      </c>
      <c r="D36" s="2" t="s">
        <v>16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0" customWidth="1"/>
    <col min="2" max="2" width="16" customWidth="1"/>
    <col min="3" max="3" width="12" customWidth="1"/>
    <col min="4" max="4" width="10" customWidth="1"/>
  </cols>
  <sheetData>
    <row r="1" ht="14.5">
      <c r="A1" s="1" t="s">
        <v>0</v>
      </c>
      <c r="B1" s="1" t="s">
        <v>1</v>
      </c>
      <c r="C1" s="1" t="s">
        <v>3</v>
      </c>
      <c r="D1" s="1" t="s">
        <v>4</v>
      </c>
    </row>
    <row r="2" ht="29" customHeight="1">
      <c r="A2" s="2" t="s">
        <v>8</v>
      </c>
      <c r="B2" s="2" t="s">
        <v>652</v>
      </c>
      <c r="C2" s="2" t="s">
        <v>21</v>
      </c>
      <c r="D2" s="2" t="s">
        <v>18</v>
      </c>
    </row>
    <row r="3" ht="14.5">
      <c r="A3" s="2" t="s">
        <v>8</v>
      </c>
      <c r="B3" s="2" t="s">
        <v>650</v>
      </c>
      <c r="C3" s="2" t="s">
        <v>21</v>
      </c>
      <c r="D3" s="2" t="s">
        <v>28</v>
      </c>
    </row>
    <row r="4" ht="14.5">
      <c r="A4" s="2" t="s">
        <v>8</v>
      </c>
      <c r="B4" s="2" t="s">
        <v>649</v>
      </c>
      <c r="C4" s="2" t="s">
        <v>21</v>
      </c>
      <c r="D4" s="2" t="s">
        <v>14</v>
      </c>
    </row>
    <row r="5" ht="29" customHeight="1">
      <c r="A5" s="2" t="s">
        <v>8</v>
      </c>
      <c r="B5" s="2" t="s">
        <v>647</v>
      </c>
      <c r="C5" s="2" t="s">
        <v>21</v>
      </c>
      <c r="D5" s="2" t="s">
        <v>36</v>
      </c>
    </row>
    <row r="6" ht="14.5">
      <c r="A6" s="2" t="s">
        <v>8</v>
      </c>
      <c r="B6" s="2" t="s">
        <v>644</v>
      </c>
      <c r="C6" s="2" t="s">
        <v>40</v>
      </c>
      <c r="D6" s="2" t="s">
        <v>28</v>
      </c>
    </row>
    <row r="7" ht="29" customHeight="1">
      <c r="A7" s="2" t="s">
        <v>8</v>
      </c>
      <c r="B7" s="2" t="s">
        <v>646</v>
      </c>
      <c r="C7" s="2" t="s">
        <v>40</v>
      </c>
      <c r="D7" s="2" t="s">
        <v>18</v>
      </c>
    </row>
    <row r="8" ht="14.5">
      <c r="A8" s="2" t="s">
        <v>8</v>
      </c>
      <c r="B8" s="2" t="s">
        <v>642</v>
      </c>
      <c r="C8" s="2" t="s">
        <v>40</v>
      </c>
      <c r="D8" s="2" t="s">
        <v>33</v>
      </c>
    </row>
    <row r="9" ht="29" customHeight="1">
      <c r="A9" s="2" t="s">
        <v>8</v>
      </c>
      <c r="B9" s="2" t="s">
        <v>643</v>
      </c>
      <c r="C9" s="2" t="s">
        <v>40</v>
      </c>
      <c r="D9" s="2" t="s">
        <v>14</v>
      </c>
    </row>
    <row r="10" ht="14.5">
      <c r="A10" s="2" t="s">
        <v>8</v>
      </c>
      <c r="B10" s="2" t="s">
        <v>645</v>
      </c>
      <c r="C10" s="2" t="s">
        <v>40</v>
      </c>
      <c r="D10" s="2" t="s">
        <v>16</v>
      </c>
    </row>
    <row r="11" ht="14.5">
      <c r="A11" s="2" t="s">
        <v>8</v>
      </c>
      <c r="B11" s="2" t="s">
        <v>651</v>
      </c>
      <c r="C11" s="2" t="s">
        <v>21</v>
      </c>
      <c r="D11" s="2" t="s">
        <v>16</v>
      </c>
    </row>
    <row r="12" ht="14.5">
      <c r="A12" s="2" t="s">
        <v>8</v>
      </c>
      <c r="B12" s="2" t="s">
        <v>640</v>
      </c>
      <c r="C12" s="2" t="s">
        <v>40</v>
      </c>
      <c r="D12" s="2" t="s">
        <v>36</v>
      </c>
    </row>
    <row r="13" ht="14.5">
      <c r="A13" s="2" t="s">
        <v>8</v>
      </c>
      <c r="B13" s="2" t="s">
        <v>648</v>
      </c>
      <c r="C13" s="2" t="s">
        <v>21</v>
      </c>
      <c r="D13" s="2" t="s">
        <v>33</v>
      </c>
    </row>
    <row r="14" ht="14.5">
      <c r="A14" s="2" t="s">
        <v>8</v>
      </c>
      <c r="B14" s="2" t="s">
        <v>653</v>
      </c>
      <c r="C14" s="2" t="s">
        <v>714</v>
      </c>
      <c r="D14" s="2" t="s">
        <v>36</v>
      </c>
    </row>
    <row r="15" ht="29" customHeight="1">
      <c r="A15" s="2" t="s">
        <v>8</v>
      </c>
      <c r="B15" s="2" t="s">
        <v>657</v>
      </c>
      <c r="C15" s="2" t="s">
        <v>714</v>
      </c>
      <c r="D15" s="2" t="s">
        <v>16</v>
      </c>
    </row>
    <row r="16" ht="29" customHeight="1">
      <c r="A16" s="2" t="s">
        <v>8</v>
      </c>
      <c r="B16" s="2" t="s">
        <v>655</v>
      </c>
      <c r="C16" s="2" t="s">
        <v>714</v>
      </c>
      <c r="D16" s="2" t="s">
        <v>14</v>
      </c>
    </row>
    <row r="17" ht="14.5">
      <c r="A17" s="2" t="s">
        <v>8</v>
      </c>
      <c r="B17" s="2" t="s">
        <v>656</v>
      </c>
      <c r="C17" s="2" t="s">
        <v>714</v>
      </c>
      <c r="D17" s="2" t="s">
        <v>28</v>
      </c>
    </row>
    <row r="18" ht="29" customHeight="1">
      <c r="A18" s="2" t="s">
        <v>8</v>
      </c>
      <c r="B18" s="2" t="s">
        <v>658</v>
      </c>
      <c r="C18" s="2" t="s">
        <v>714</v>
      </c>
      <c r="D18" s="2" t="s">
        <v>18</v>
      </c>
    </row>
    <row r="19" ht="14.5">
      <c r="A19" s="2" t="s">
        <v>8</v>
      </c>
      <c r="B19" s="2" t="s">
        <v>654</v>
      </c>
      <c r="C19" s="2" t="s">
        <v>714</v>
      </c>
      <c r="D19" s="2" t="s">
        <v>33</v>
      </c>
    </row>
    <row r="20" ht="14.5">
      <c r="A20" s="2" t="s">
        <v>8</v>
      </c>
      <c r="B20" s="2" t="s">
        <v>38</v>
      </c>
      <c r="C20" s="2" t="s">
        <v>40</v>
      </c>
      <c r="D20" s="2" t="s">
        <v>18</v>
      </c>
    </row>
    <row r="21" ht="14.5">
      <c r="A21" s="2" t="s">
        <v>8</v>
      </c>
      <c r="B21" s="2" t="s">
        <v>667</v>
      </c>
      <c r="C21" s="2" t="s">
        <v>21</v>
      </c>
      <c r="D21" s="2" t="s">
        <v>715</v>
      </c>
    </row>
    <row r="22" ht="14.5">
      <c r="A22" s="2" t="s">
        <v>8</v>
      </c>
      <c r="B22" s="2" t="s">
        <v>669</v>
      </c>
      <c r="C22" s="2" t="s">
        <v>21</v>
      </c>
      <c r="D22" s="2" t="s">
        <v>716</v>
      </c>
    </row>
    <row r="23" ht="14.5">
      <c r="A23" s="2" t="s">
        <v>8</v>
      </c>
      <c r="B23" s="2" t="s">
        <v>670</v>
      </c>
      <c r="C23" s="2" t="s">
        <v>21</v>
      </c>
      <c r="D23" s="2" t="s">
        <v>717</v>
      </c>
    </row>
    <row r="24" ht="14.5">
      <c r="A24" s="2" t="s">
        <v>8</v>
      </c>
      <c r="B24" s="2" t="s">
        <v>671</v>
      </c>
      <c r="C24" s="2" t="s">
        <v>21</v>
      </c>
      <c r="D24" s="2" t="s">
        <v>718</v>
      </c>
    </row>
    <row r="25" ht="14.5">
      <c r="A25" s="2" t="s">
        <v>8</v>
      </c>
      <c r="B25" s="2" t="s">
        <v>661</v>
      </c>
      <c r="C25" s="2" t="s">
        <v>719</v>
      </c>
      <c r="D25" s="2" t="s">
        <v>715</v>
      </c>
    </row>
    <row r="26" ht="14.5">
      <c r="A26" s="2" t="s">
        <v>8</v>
      </c>
      <c r="B26" s="2" t="s">
        <v>665</v>
      </c>
      <c r="C26" s="2" t="s">
        <v>719</v>
      </c>
      <c r="D26" s="2" t="s">
        <v>716</v>
      </c>
    </row>
    <row r="27" ht="14.5">
      <c r="A27" s="2" t="s">
        <v>8</v>
      </c>
      <c r="B27" s="2" t="s">
        <v>664</v>
      </c>
      <c r="C27" s="2" t="s">
        <v>719</v>
      </c>
      <c r="D27" s="2" t="s">
        <v>717</v>
      </c>
    </row>
    <row r="28" ht="14.5">
      <c r="A28" s="2" t="s">
        <v>8</v>
      </c>
      <c r="B28" s="2" t="s">
        <v>666</v>
      </c>
      <c r="C28" s="2" t="s">
        <v>719</v>
      </c>
      <c r="D28" s="2" t="s">
        <v>718</v>
      </c>
    </row>
    <row r="29" ht="14.5">
      <c r="A29" s="2" t="s">
        <v>118</v>
      </c>
      <c r="B29" s="2" t="s">
        <v>274</v>
      </c>
      <c r="C29" s="2" t="s">
        <v>131</v>
      </c>
      <c r="D29" s="2" t="s">
        <v>720</v>
      </c>
    </row>
    <row r="30" ht="14.5">
      <c r="A30" s="2" t="s">
        <v>118</v>
      </c>
      <c r="B30" s="2" t="s">
        <v>276</v>
      </c>
      <c r="C30" s="2" t="s">
        <v>131</v>
      </c>
      <c r="D30" s="2" t="s">
        <v>721</v>
      </c>
    </row>
    <row r="31" ht="14.5">
      <c r="A31" s="2" t="s">
        <v>118</v>
      </c>
      <c r="B31" s="2" t="s">
        <v>272</v>
      </c>
      <c r="C31" s="2" t="s">
        <v>40</v>
      </c>
      <c r="D31" s="2" t="s">
        <v>722</v>
      </c>
    </row>
    <row r="32" ht="14.5">
      <c r="A32" s="2" t="s">
        <v>118</v>
      </c>
      <c r="B32" s="2" t="s">
        <v>277</v>
      </c>
      <c r="C32" s="2" t="s">
        <v>40</v>
      </c>
      <c r="D32" s="2" t="s">
        <v>720</v>
      </c>
    </row>
    <row r="33" ht="14.5">
      <c r="A33" s="2" t="s">
        <v>118</v>
      </c>
      <c r="B33" s="2" t="s">
        <v>287</v>
      </c>
      <c r="C33" s="2" t="s">
        <v>40</v>
      </c>
      <c r="D33" s="2" t="s">
        <v>723</v>
      </c>
    </row>
    <row r="34" ht="14.5">
      <c r="A34" s="2" t="s">
        <v>118</v>
      </c>
      <c r="B34" s="2" t="s">
        <v>288</v>
      </c>
      <c r="C34" s="2" t="s">
        <v>40</v>
      </c>
      <c r="D34" s="2" t="s">
        <v>721</v>
      </c>
    </row>
    <row r="35" ht="14.5">
      <c r="A35" s="2" t="s">
        <v>118</v>
      </c>
      <c r="B35" s="2" t="s">
        <v>282</v>
      </c>
      <c r="C35" s="2" t="s">
        <v>21</v>
      </c>
      <c r="D35" s="2" t="s">
        <v>724</v>
      </c>
    </row>
    <row r="36" ht="14.5">
      <c r="A36" s="2" t="s">
        <v>118</v>
      </c>
      <c r="B36" s="2" t="s">
        <v>286</v>
      </c>
      <c r="C36" s="2" t="s">
        <v>21</v>
      </c>
      <c r="D36" s="2" t="s">
        <v>722</v>
      </c>
    </row>
    <row r="37" ht="14.5">
      <c r="A37" s="2" t="s">
        <v>118</v>
      </c>
      <c r="B37" s="2" t="s">
        <v>284</v>
      </c>
      <c r="C37" s="2" t="s">
        <v>131</v>
      </c>
      <c r="D37" s="2" t="s">
        <v>724</v>
      </c>
    </row>
    <row r="38" ht="29" customHeight="1">
      <c r="A38" s="2" t="s">
        <v>118</v>
      </c>
      <c r="B38" s="2" t="s">
        <v>285</v>
      </c>
      <c r="C38" s="2" t="s">
        <v>131</v>
      </c>
      <c r="D38" s="2" t="s">
        <v>723</v>
      </c>
    </row>
    <row r="39" ht="14.5">
      <c r="A39" s="2" t="s">
        <v>118</v>
      </c>
      <c r="B39" s="2" t="s">
        <v>281</v>
      </c>
      <c r="C39" s="2" t="s">
        <v>40</v>
      </c>
      <c r="D39" s="2" t="s">
        <v>724</v>
      </c>
    </row>
    <row r="40" ht="14.5">
      <c r="A40" s="2" t="s">
        <v>118</v>
      </c>
      <c r="B40" s="2" t="s">
        <v>283</v>
      </c>
      <c r="C40" s="2" t="s">
        <v>40</v>
      </c>
      <c r="D40" s="2" t="s">
        <v>725</v>
      </c>
    </row>
    <row r="41" ht="14.5">
      <c r="A41" s="2" t="s">
        <v>118</v>
      </c>
      <c r="B41" s="2" t="s">
        <v>293</v>
      </c>
      <c r="C41" s="2" t="s">
        <v>40</v>
      </c>
      <c r="D41" s="2" t="s">
        <v>726</v>
      </c>
    </row>
    <row r="42" ht="14.5">
      <c r="A42" s="2" t="s">
        <v>118</v>
      </c>
      <c r="B42" s="2" t="s">
        <v>294</v>
      </c>
      <c r="C42" s="2" t="s">
        <v>131</v>
      </c>
      <c r="D42" s="2" t="s">
        <v>725</v>
      </c>
    </row>
    <row r="43" ht="14.5">
      <c r="A43" s="2" t="s">
        <v>118</v>
      </c>
      <c r="B43" s="2" t="s">
        <v>289</v>
      </c>
      <c r="C43" s="2" t="s">
        <v>131</v>
      </c>
      <c r="D43" s="2" t="s">
        <v>726</v>
      </c>
    </row>
    <row r="44" ht="14.5">
      <c r="A44" s="2" t="s">
        <v>118</v>
      </c>
      <c r="B44" s="2" t="s">
        <v>290</v>
      </c>
      <c r="C44" s="2" t="s">
        <v>131</v>
      </c>
      <c r="D44" s="2" t="s">
        <v>715</v>
      </c>
    </row>
    <row r="45" ht="14.5">
      <c r="A45" s="2" t="s">
        <v>118</v>
      </c>
      <c r="B45" s="2" t="s">
        <v>278</v>
      </c>
      <c r="C45" s="2" t="s">
        <v>21</v>
      </c>
      <c r="D45" s="2" t="s">
        <v>726</v>
      </c>
    </row>
    <row r="46" ht="14.5">
      <c r="A46" s="2" t="s">
        <v>118</v>
      </c>
      <c r="B46" s="2" t="s">
        <v>280</v>
      </c>
      <c r="C46" s="2" t="s">
        <v>21</v>
      </c>
      <c r="D46" s="2" t="s">
        <v>715</v>
      </c>
    </row>
    <row r="47" ht="14.5">
      <c r="A47" s="2" t="s">
        <v>118</v>
      </c>
      <c r="B47" s="2" t="s">
        <v>292</v>
      </c>
      <c r="C47" s="2" t="s">
        <v>21</v>
      </c>
      <c r="D47" s="2" t="s">
        <v>723</v>
      </c>
    </row>
    <row r="48" ht="14.5">
      <c r="A48" s="2" t="s">
        <v>118</v>
      </c>
      <c r="B48" s="2" t="s">
        <v>298</v>
      </c>
      <c r="C48" s="2" t="s">
        <v>40</v>
      </c>
      <c r="D48" s="2" t="s">
        <v>715</v>
      </c>
    </row>
    <row r="49" ht="14.5">
      <c r="A49" s="2" t="s">
        <v>118</v>
      </c>
      <c r="B49" s="2" t="s">
        <v>291</v>
      </c>
      <c r="C49" s="2" t="s">
        <v>21</v>
      </c>
      <c r="D49" s="2" t="s">
        <v>721</v>
      </c>
    </row>
    <row r="50" ht="14.5">
      <c r="A50" s="2" t="s">
        <v>118</v>
      </c>
      <c r="B50" s="2" t="s">
        <v>297</v>
      </c>
      <c r="C50" s="2" t="s">
        <v>21</v>
      </c>
      <c r="D50" s="2" t="s">
        <v>725</v>
      </c>
    </row>
    <row r="51" ht="14.5">
      <c r="A51" s="2" t="s">
        <v>118</v>
      </c>
      <c r="B51" s="2" t="s">
        <v>296</v>
      </c>
      <c r="C51" s="2" t="s">
        <v>21</v>
      </c>
      <c r="D51" s="2" t="s">
        <v>720</v>
      </c>
    </row>
    <row r="52" ht="14.5">
      <c r="A52" s="2" t="s">
        <v>118</v>
      </c>
      <c r="B52" s="2" t="s">
        <v>295</v>
      </c>
      <c r="C52" s="2" t="s">
        <v>131</v>
      </c>
      <c r="D52" s="2" t="s">
        <v>722</v>
      </c>
    </row>
    <row r="53" ht="29" customHeight="1">
      <c r="A53" s="2" t="s">
        <v>118</v>
      </c>
      <c r="B53" s="2" t="s">
        <v>305</v>
      </c>
      <c r="C53" s="2" t="s">
        <v>131</v>
      </c>
      <c r="D53" s="2" t="s">
        <v>724</v>
      </c>
    </row>
    <row r="54" ht="14.5">
      <c r="A54" s="2" t="s">
        <v>118</v>
      </c>
      <c r="B54" s="2" t="s">
        <v>308</v>
      </c>
      <c r="C54" s="2" t="s">
        <v>131</v>
      </c>
      <c r="D54" s="2" t="s">
        <v>723</v>
      </c>
    </row>
    <row r="55" ht="14.5">
      <c r="A55" s="2" t="s">
        <v>118</v>
      </c>
      <c r="B55" s="2" t="s">
        <v>307</v>
      </c>
      <c r="C55" s="2" t="s">
        <v>131</v>
      </c>
      <c r="D55" s="2" t="s">
        <v>722</v>
      </c>
    </row>
    <row r="56" ht="14.5">
      <c r="A56" s="2" t="s">
        <v>118</v>
      </c>
      <c r="B56" s="2" t="s">
        <v>309</v>
      </c>
      <c r="C56" s="2" t="s">
        <v>131</v>
      </c>
      <c r="D56" s="2" t="s">
        <v>725</v>
      </c>
    </row>
    <row r="57" ht="14.5">
      <c r="A57" s="2" t="s">
        <v>118</v>
      </c>
      <c r="B57" s="2" t="s">
        <v>376</v>
      </c>
      <c r="C57" s="2" t="s">
        <v>21</v>
      </c>
      <c r="D57" s="2" t="s">
        <v>720</v>
      </c>
    </row>
    <row r="58" ht="14.5">
      <c r="A58" s="2" t="s">
        <v>118</v>
      </c>
      <c r="B58" s="2" t="s">
        <v>378</v>
      </c>
      <c r="C58" s="2" t="s">
        <v>21</v>
      </c>
      <c r="D58" s="2" t="s">
        <v>724</v>
      </c>
    </row>
    <row r="59" ht="14.5">
      <c r="A59" s="2" t="s">
        <v>118</v>
      </c>
      <c r="B59" s="2" t="s">
        <v>381</v>
      </c>
      <c r="C59" s="2" t="s">
        <v>21</v>
      </c>
      <c r="D59" s="2" t="s">
        <v>722</v>
      </c>
    </row>
    <row r="60" ht="14.5">
      <c r="A60" s="2" t="s">
        <v>118</v>
      </c>
      <c r="B60" s="2" t="s">
        <v>383</v>
      </c>
      <c r="C60" s="2" t="s">
        <v>21</v>
      </c>
      <c r="D60" s="2" t="s">
        <v>723</v>
      </c>
    </row>
    <row r="61" ht="14.5">
      <c r="A61" s="2" t="s">
        <v>118</v>
      </c>
      <c r="B61" s="2" t="s">
        <v>380</v>
      </c>
      <c r="C61" s="2" t="s">
        <v>21</v>
      </c>
      <c r="D61" s="2" t="s">
        <v>725</v>
      </c>
    </row>
    <row r="62" ht="14.5">
      <c r="A62" s="2" t="s">
        <v>118</v>
      </c>
      <c r="B62" s="2" t="s">
        <v>382</v>
      </c>
      <c r="C62" s="2" t="s">
        <v>21</v>
      </c>
      <c r="D62" s="2" t="s">
        <v>726</v>
      </c>
    </row>
    <row r="63" ht="14.5">
      <c r="A63" s="2" t="s">
        <v>118</v>
      </c>
      <c r="B63" s="2" t="s">
        <v>384</v>
      </c>
      <c r="C63" s="2" t="s">
        <v>40</v>
      </c>
      <c r="D63" s="2" t="s">
        <v>720</v>
      </c>
    </row>
    <row r="64" ht="14.5">
      <c r="A64" s="2" t="s">
        <v>118</v>
      </c>
      <c r="B64" s="2" t="s">
        <v>391</v>
      </c>
      <c r="C64" s="2" t="s">
        <v>40</v>
      </c>
      <c r="D64" s="2" t="s">
        <v>724</v>
      </c>
    </row>
    <row r="65" ht="14.5">
      <c r="A65" s="2" t="s">
        <v>118</v>
      </c>
      <c r="B65" s="2" t="s">
        <v>389</v>
      </c>
      <c r="C65" s="2" t="s">
        <v>40</v>
      </c>
      <c r="D65" s="2" t="s">
        <v>722</v>
      </c>
    </row>
    <row r="66" ht="14.5">
      <c r="A66" s="2" t="s">
        <v>118</v>
      </c>
      <c r="B66" s="2" t="s">
        <v>390</v>
      </c>
      <c r="C66" s="2" t="s">
        <v>40</v>
      </c>
      <c r="D66" s="2" t="s">
        <v>723</v>
      </c>
    </row>
    <row r="67" ht="14.5">
      <c r="A67" s="2" t="s">
        <v>118</v>
      </c>
      <c r="B67" s="2" t="s">
        <v>388</v>
      </c>
      <c r="C67" s="2" t="s">
        <v>40</v>
      </c>
      <c r="D67" s="2" t="s">
        <v>725</v>
      </c>
    </row>
    <row r="68" ht="14.5">
      <c r="A68" s="2" t="s">
        <v>118</v>
      </c>
      <c r="B68" s="2" t="s">
        <v>386</v>
      </c>
      <c r="C68" s="2" t="s">
        <v>40</v>
      </c>
      <c r="D68" s="2" t="s">
        <v>726</v>
      </c>
    </row>
    <row r="69" ht="14.5">
      <c r="A69" s="2" t="s">
        <v>118</v>
      </c>
      <c r="B69" s="2" t="s">
        <v>392</v>
      </c>
      <c r="C69" s="2" t="s">
        <v>21</v>
      </c>
      <c r="D69" s="2" t="s">
        <v>724</v>
      </c>
    </row>
    <row r="70" ht="14.5">
      <c r="A70" s="2" t="s">
        <v>118</v>
      </c>
      <c r="B70" s="2" t="s">
        <v>394</v>
      </c>
      <c r="C70" s="2" t="s">
        <v>21</v>
      </c>
      <c r="D70" s="2" t="s">
        <v>722</v>
      </c>
    </row>
    <row r="71" ht="14.5">
      <c r="A71" s="2" t="s">
        <v>118</v>
      </c>
      <c r="B71" s="2" t="s">
        <v>396</v>
      </c>
      <c r="C71" s="2" t="s">
        <v>21</v>
      </c>
      <c r="D71" s="2" t="s">
        <v>723</v>
      </c>
    </row>
    <row r="72" ht="14.5">
      <c r="A72" s="2" t="s">
        <v>118</v>
      </c>
      <c r="B72" s="2" t="s">
        <v>397</v>
      </c>
      <c r="C72" s="2" t="s">
        <v>21</v>
      </c>
      <c r="D72" s="2" t="s">
        <v>725</v>
      </c>
    </row>
    <row r="73" ht="14.5">
      <c r="A73" s="2" t="s">
        <v>118</v>
      </c>
      <c r="B73" s="2" t="s">
        <v>299</v>
      </c>
      <c r="C73" s="2" t="s">
        <v>40</v>
      </c>
      <c r="D73" s="2" t="s">
        <v>724</v>
      </c>
    </row>
    <row r="74" ht="14.5">
      <c r="A74" s="2" t="s">
        <v>118</v>
      </c>
      <c r="B74" s="2" t="s">
        <v>301</v>
      </c>
      <c r="C74" s="2" t="s">
        <v>40</v>
      </c>
      <c r="D74" s="2" t="s">
        <v>722</v>
      </c>
    </row>
    <row r="75" ht="14.5">
      <c r="A75" s="2" t="s">
        <v>118</v>
      </c>
      <c r="B75" s="2" t="s">
        <v>302</v>
      </c>
      <c r="C75" s="2" t="s">
        <v>40</v>
      </c>
      <c r="D75" s="2" t="s">
        <v>723</v>
      </c>
    </row>
    <row r="76" ht="14.5">
      <c r="A76" s="2" t="s">
        <v>118</v>
      </c>
      <c r="B76" s="2" t="s">
        <v>304</v>
      </c>
      <c r="C76" s="2" t="s">
        <v>40</v>
      </c>
      <c r="D76" s="2" t="s">
        <v>725</v>
      </c>
    </row>
    <row r="77" ht="14.5">
      <c r="A77" s="2" t="s">
        <v>160</v>
      </c>
      <c r="B77" s="2" t="s">
        <v>727</v>
      </c>
      <c r="C77" s="2" t="s">
        <v>21</v>
      </c>
      <c r="D77" s="2" t="s">
        <v>16</v>
      </c>
    </row>
    <row r="78" ht="14.5">
      <c r="A78" s="2" t="s">
        <v>160</v>
      </c>
      <c r="B78" s="2" t="s">
        <v>728</v>
      </c>
      <c r="C78" s="2" t="s">
        <v>40</v>
      </c>
      <c r="D78" s="2" t="s">
        <v>12</v>
      </c>
    </row>
    <row r="79" ht="14.5">
      <c r="A79" s="2" t="s">
        <v>160</v>
      </c>
      <c r="B79" s="2" t="s">
        <v>729</v>
      </c>
      <c r="C79" s="2" t="s">
        <v>40</v>
      </c>
      <c r="D79" s="2" t="s">
        <v>18</v>
      </c>
    </row>
    <row r="80" ht="14.5">
      <c r="A80" s="2" t="s">
        <v>160</v>
      </c>
      <c r="B80" s="2" t="s">
        <v>730</v>
      </c>
      <c r="C80" s="2" t="s">
        <v>21</v>
      </c>
      <c r="D80" s="2" t="s">
        <v>28</v>
      </c>
    </row>
    <row r="81" ht="14.5">
      <c r="A81" s="2" t="s">
        <v>160</v>
      </c>
      <c r="B81" s="2" t="s">
        <v>731</v>
      </c>
      <c r="C81" s="2" t="s">
        <v>40</v>
      </c>
      <c r="D81" s="2" t="s">
        <v>16</v>
      </c>
    </row>
    <row r="82" ht="29" customHeight="1">
      <c r="A82" s="2" t="s">
        <v>160</v>
      </c>
      <c r="B82" s="2" t="s">
        <v>732</v>
      </c>
      <c r="C82" s="2" t="s">
        <v>21</v>
      </c>
      <c r="D82" s="2" t="s">
        <v>12</v>
      </c>
    </row>
    <row r="83" ht="29" customHeight="1">
      <c r="A83" s="2" t="s">
        <v>160</v>
      </c>
      <c r="B83" s="2" t="s">
        <v>733</v>
      </c>
      <c r="C83" s="2" t="s">
        <v>40</v>
      </c>
      <c r="D83" s="2" t="s">
        <v>28</v>
      </c>
    </row>
    <row r="84" ht="29" customHeight="1">
      <c r="A84" s="2" t="s">
        <v>160</v>
      </c>
      <c r="B84" s="2" t="s">
        <v>734</v>
      </c>
      <c r="C84" s="2" t="s">
        <v>21</v>
      </c>
      <c r="D84" s="2" t="s">
        <v>18</v>
      </c>
    </row>
    <row r="85" ht="29" customHeight="1">
      <c r="A85" s="2" t="s">
        <v>160</v>
      </c>
      <c r="B85" s="2" t="s">
        <v>735</v>
      </c>
      <c r="C85" s="2" t="s">
        <v>21</v>
      </c>
      <c r="D85" s="2" t="s">
        <v>28</v>
      </c>
    </row>
    <row r="86" ht="29" customHeight="1">
      <c r="A86" s="2" t="s">
        <v>160</v>
      </c>
      <c r="B86" s="2" t="s">
        <v>736</v>
      </c>
      <c r="C86" s="2" t="s">
        <v>21</v>
      </c>
      <c r="D86" s="2" t="s">
        <v>18</v>
      </c>
    </row>
    <row r="87" ht="29" customHeight="1">
      <c r="A87" s="2" t="s">
        <v>160</v>
      </c>
      <c r="B87" s="2" t="s">
        <v>737</v>
      </c>
      <c r="C87" s="2" t="s">
        <v>738</v>
      </c>
      <c r="D87" s="2" t="s">
        <v>16</v>
      </c>
    </row>
    <row r="88" ht="29" customHeight="1">
      <c r="A88" s="2" t="s">
        <v>160</v>
      </c>
      <c r="B88" s="2" t="s">
        <v>739</v>
      </c>
      <c r="C88" s="2" t="s">
        <v>738</v>
      </c>
      <c r="D88" s="2" t="s">
        <v>12</v>
      </c>
    </row>
    <row r="89" ht="14.5">
      <c r="A89" t="s">
        <v>118</v>
      </c>
      <c r="B89" t="s">
        <v>620</v>
      </c>
      <c r="C89" t="s">
        <v>21</v>
      </c>
      <c r="D89" t="s">
        <v>16</v>
      </c>
    </row>
    <row r="90" ht="14.5">
      <c r="A90" t="s">
        <v>118</v>
      </c>
      <c r="B90" t="s">
        <v>619</v>
      </c>
      <c r="C90" t="s">
        <v>21</v>
      </c>
      <c r="D90" t="s">
        <v>28</v>
      </c>
    </row>
    <row r="91" ht="14.5">
      <c r="A91" t="s">
        <v>118</v>
      </c>
      <c r="B91" t="s">
        <v>618</v>
      </c>
      <c r="C91" t="s">
        <v>21</v>
      </c>
      <c r="D91" t="s">
        <v>14</v>
      </c>
    </row>
    <row r="92" ht="14.5">
      <c r="A92" t="s">
        <v>118</v>
      </c>
      <c r="B92" t="s">
        <v>621</v>
      </c>
      <c r="C92" t="s">
        <v>21</v>
      </c>
      <c r="D92" t="s">
        <v>33</v>
      </c>
    </row>
    <row r="93" ht="14.5">
      <c r="A93" t="s">
        <v>118</v>
      </c>
      <c r="B93" t="s">
        <v>582</v>
      </c>
      <c r="C93" t="s">
        <v>21</v>
      </c>
      <c r="D93" t="s">
        <v>18</v>
      </c>
    </row>
    <row r="94" ht="14.5">
      <c r="A94" t="s">
        <v>118</v>
      </c>
      <c r="B94" t="s">
        <v>616</v>
      </c>
      <c r="C94" t="s">
        <v>21</v>
      </c>
      <c r="D94" t="s">
        <v>12</v>
      </c>
    </row>
    <row r="95" ht="14.5">
      <c r="A95" t="s">
        <v>118</v>
      </c>
      <c r="B95" t="s">
        <v>659</v>
      </c>
      <c r="C95" t="s">
        <v>21</v>
      </c>
      <c r="D95" t="s">
        <v>18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8" customWidth="1"/>
    <col min="2" max="2" width="10" customWidth="1"/>
    <col min="3" max="3" width="50" customWidth="1"/>
  </cols>
  <sheetData>
    <row r="1" ht="14.5">
      <c r="A1" s="1" t="s">
        <v>0</v>
      </c>
      <c r="B1" s="1" t="s">
        <v>740</v>
      </c>
      <c r="C1" s="1" t="s">
        <v>741</v>
      </c>
    </row>
    <row r="2" ht="14.5">
      <c r="A2" s="2" t="s">
        <v>8</v>
      </c>
      <c r="B2" s="2">
        <v>63</v>
      </c>
      <c r="C2" s="2" t="s">
        <v>742</v>
      </c>
    </row>
    <row r="3" ht="14.5">
      <c r="A3" s="2" t="s">
        <v>118</v>
      </c>
      <c r="B3" s="2">
        <v>69</v>
      </c>
      <c r="C3" s="2" t="s">
        <v>743</v>
      </c>
    </row>
    <row r="4" ht="14.5">
      <c r="A4" s="2" t="s">
        <v>160</v>
      </c>
      <c r="B4" s="2">
        <v>18</v>
      </c>
      <c r="C4" s="2" t="s">
        <v>744</v>
      </c>
    </row>
    <row r="5" ht="14.5">
      <c r="A5" s="2" t="s">
        <v>180</v>
      </c>
      <c r="B5" s="2">
        <v>35</v>
      </c>
      <c r="C5" s="2" t="s">
        <v>745</v>
      </c>
    </row>
    <row r="6" ht="14.5">
      <c r="A6" s="2" t="s">
        <v>746</v>
      </c>
      <c r="B6" s="2">
        <v>185</v>
      </c>
      <c r="C6" s="2" t="s">
        <v>747</v>
      </c>
    </row>
    <row r="7" ht="14.5">
      <c r="A7" s="2" t="s">
        <v>748</v>
      </c>
      <c r="B7" s="2">
        <v>94</v>
      </c>
      <c r="C7" s="2" t="s">
        <v>749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DESKTOP-Q9JV3KP\User</cp:lastModifiedBy>
  <dcterms:modified xsi:type="dcterms:W3CDTF">2026-02-25T16:15:40Z</dcterms:modified>
</cp:coreProperties>
</file>