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y Drive\Software Testing Projects\"/>
    </mc:Choice>
  </mc:AlternateContent>
  <bookViews>
    <workbookView xWindow="0" yWindow="0" windowWidth="20490" windowHeight="7755"/>
  </bookViews>
  <sheets>
    <sheet name="Test Scenarios" sheetId="2" r:id="rId1"/>
    <sheet name="Test Cases" sheetId="1" r:id="rId2"/>
    <sheet name="Bug Report" sheetId="4" r:id="rId3"/>
    <sheet name="Test Summary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C7" i="5"/>
  <c r="B7" i="5"/>
  <c r="A7" i="5"/>
</calcChain>
</file>

<file path=xl/sharedStrings.xml><?xml version="1.0" encoding="utf-8"?>
<sst xmlns="http://schemas.openxmlformats.org/spreadsheetml/2006/main" count="58" uniqueCount="36">
  <si>
    <t>Test ID</t>
  </si>
  <si>
    <t>Test Description</t>
  </si>
  <si>
    <t>Tested By : Nayif</t>
  </si>
  <si>
    <t>Test Steps</t>
  </si>
  <si>
    <t>Test Data</t>
  </si>
  <si>
    <t>Expected Result</t>
  </si>
  <si>
    <t>Actual Result</t>
  </si>
  <si>
    <t>Status</t>
  </si>
  <si>
    <t>Version No : 1.0.1</t>
  </si>
  <si>
    <t xml:space="preserve">Verified By : </t>
  </si>
  <si>
    <t xml:space="preserve">Date : </t>
  </si>
  <si>
    <t>Environment Details : Smartphone - Motorola Edge 40 Neo</t>
  </si>
  <si>
    <t>Module Name : Exploratory Testing</t>
  </si>
  <si>
    <t>Scenario ID</t>
  </si>
  <si>
    <t>Module</t>
  </si>
  <si>
    <t>Test Scenario</t>
  </si>
  <si>
    <t>Priority</t>
  </si>
  <si>
    <t xml:space="preserve"> Smartphone Test Documentation Project - Test Scenarios</t>
  </si>
  <si>
    <t xml:space="preserve"> Smartphone Test Documentation Project - Test Cases</t>
  </si>
  <si>
    <t>TC ID</t>
  </si>
  <si>
    <t>Date</t>
  </si>
  <si>
    <t>Tested By</t>
  </si>
  <si>
    <t>Bug ID</t>
  </si>
  <si>
    <t>Bug Title</t>
  </si>
  <si>
    <t>Severity</t>
  </si>
  <si>
    <t>Steps to Reproduce</t>
  </si>
  <si>
    <t>Tested By : Muhammed Nayif M A - QA Tester</t>
  </si>
  <si>
    <t>Module Name :</t>
  </si>
  <si>
    <t xml:space="preserve">Verified By : Muhammed Nayif M A - QA Tester           </t>
  </si>
  <si>
    <t>Medium</t>
  </si>
  <si>
    <t>Passed</t>
  </si>
  <si>
    <t>Failed</t>
  </si>
  <si>
    <t>Total Test Cases</t>
  </si>
  <si>
    <t>Blocked</t>
  </si>
  <si>
    <t xml:space="preserve">Verified By : Muhammed Nayif M A - QA Tester </t>
  </si>
  <si>
    <t>Test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</si>
</sst>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473821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Arial"/>
      <family val="2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00FFFF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 style="medium">
        <color theme="0" tint="-0.14999847407452621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0" tint="-0.14999847407452621"/>
      </left>
      <right/>
      <top/>
      <bottom/>
      <diagonal/>
    </border>
    <border>
      <left/>
      <right style="medium">
        <color theme="0" tint="-0.14999847407452621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2" fillId="0" borderId="6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3" borderId="5" xfId="0" applyFont="1" applyFill="1" applyBorder="1" applyAlignment="1">
      <alignment wrapText="1"/>
    </xf>
    <xf numFmtId="0" fontId="0" fillId="0" borderId="7" xfId="0" applyBorder="1" applyAlignment="1">
      <alignment wrapText="1"/>
    </xf>
    <xf numFmtId="0" fontId="1" fillId="4" borderId="5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4" fillId="0" borderId="12" xfId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0" fillId="0" borderId="9" xfId="0" applyBorder="1"/>
    <xf numFmtId="0" fontId="1" fillId="4" borderId="15" xfId="0" applyFont="1" applyFill="1" applyBorder="1" applyAlignment="1">
      <alignment horizontal="center" wrapText="1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0" fontId="1" fillId="3" borderId="5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right" vertical="center" wrapText="1"/>
    </xf>
    <xf numFmtId="0" fontId="1" fillId="3" borderId="5" xfId="0" applyFont="1" applyFill="1" applyBorder="1" applyAlignment="1">
      <alignment horizontal="right" wrapText="1"/>
    </xf>
    <xf numFmtId="0" fontId="2" fillId="0" borderId="11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1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6">
    <dxf>
      <font>
        <b/>
        <i val="0"/>
        <color auto="1"/>
      </font>
      <fill>
        <patternFill>
          <fgColor rgb="FFFFC000"/>
          <bgColor rgb="FFFFC000"/>
        </patternFill>
      </fill>
    </dxf>
    <dxf>
      <font>
        <b/>
        <i val="0"/>
        <color theme="0"/>
      </font>
      <fill>
        <patternFill>
          <fgColor rgb="FF00B050"/>
          <bgColor rgb="FF00B05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</font>
      <fill>
        <patternFill>
          <fgColor rgb="FFFFFF00"/>
          <bgColor rgb="FFFFFF00"/>
        </patternFill>
      </fill>
    </dxf>
    <dxf>
      <font>
        <b/>
        <i val="0"/>
        <color theme="0"/>
      </font>
      <fill>
        <patternFill>
          <fgColor rgb="FF00B050"/>
          <bgColor rgb="FFFF0000"/>
        </patternFill>
      </fill>
    </dxf>
    <dxf>
      <font>
        <b/>
        <i val="0"/>
      </font>
      <fill>
        <patternFill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A6" sqref="A6"/>
    </sheetView>
  </sheetViews>
  <sheetFormatPr defaultColWidth="33.7109375" defaultRowHeight="15" x14ac:dyDescent="0.25"/>
  <cols>
    <col min="1" max="1" width="24.7109375" customWidth="1"/>
    <col min="2" max="2" width="29.28515625" customWidth="1"/>
    <col min="3" max="3" width="60.140625" customWidth="1"/>
    <col min="4" max="4" width="19.140625" customWidth="1"/>
  </cols>
  <sheetData>
    <row r="1" spans="1:4" ht="24" customHeight="1" thickBot="1" x14ac:dyDescent="0.3">
      <c r="A1" s="33" t="s">
        <v>17</v>
      </c>
      <c r="B1" s="34"/>
      <c r="C1" s="34"/>
      <c r="D1" s="34"/>
    </row>
    <row r="2" spans="1:4" ht="15" customHeight="1" thickBot="1" x14ac:dyDescent="0.3">
      <c r="A2" s="35" t="s">
        <v>8</v>
      </c>
      <c r="B2" s="35"/>
      <c r="C2" s="36" t="s">
        <v>28</v>
      </c>
      <c r="D2" s="36"/>
    </row>
    <row r="3" spans="1:4" ht="15" customHeight="1" thickBot="1" x14ac:dyDescent="0.3">
      <c r="A3" s="35" t="s">
        <v>2</v>
      </c>
      <c r="B3" s="35"/>
      <c r="C3" s="37" t="s">
        <v>10</v>
      </c>
      <c r="D3" s="37"/>
    </row>
    <row r="4" spans="1:4" ht="15.75" customHeight="1" thickBot="1" x14ac:dyDescent="0.3">
      <c r="A4" s="32" t="s">
        <v>11</v>
      </c>
      <c r="B4" s="32"/>
      <c r="C4" s="37" t="s">
        <v>27</v>
      </c>
      <c r="D4" s="37"/>
    </row>
    <row r="5" spans="1:4" ht="15.75" thickBot="1" x14ac:dyDescent="0.3">
      <c r="A5" s="30"/>
      <c r="B5" s="31"/>
      <c r="C5" s="31"/>
      <c r="D5" s="31"/>
    </row>
    <row r="6" spans="1:4" ht="15.75" thickBot="1" x14ac:dyDescent="0.3">
      <c r="A6" s="16" t="s">
        <v>13</v>
      </c>
      <c r="B6" s="16" t="s">
        <v>14</v>
      </c>
      <c r="C6" s="16" t="s">
        <v>15</v>
      </c>
      <c r="D6" s="17" t="s">
        <v>16</v>
      </c>
    </row>
    <row r="7" spans="1:4" ht="15.75" thickBot="1" x14ac:dyDescent="0.3">
      <c r="A7" s="18"/>
      <c r="B7" s="18"/>
      <c r="C7" s="19"/>
      <c r="D7" s="20" t="s">
        <v>29</v>
      </c>
    </row>
    <row r="8" spans="1:4" ht="15.75" thickBot="1" x14ac:dyDescent="0.3">
      <c r="A8" s="1"/>
      <c r="B8" s="1"/>
      <c r="C8" s="5"/>
      <c r="D8" s="6"/>
    </row>
    <row r="9" spans="1:4" ht="15.75" thickBot="1" x14ac:dyDescent="0.3">
      <c r="A9" s="1"/>
      <c r="B9" s="1"/>
      <c r="C9" s="5"/>
      <c r="D9" s="6"/>
    </row>
    <row r="10" spans="1:4" ht="15.75" thickBot="1" x14ac:dyDescent="0.3">
      <c r="A10" s="1"/>
      <c r="B10" s="1"/>
      <c r="C10" s="5"/>
      <c r="D10" s="6"/>
    </row>
    <row r="11" spans="1:4" ht="15.75" thickBot="1" x14ac:dyDescent="0.3">
      <c r="A11" s="1"/>
      <c r="B11" s="1"/>
      <c r="C11" s="5"/>
      <c r="D11" s="6"/>
    </row>
    <row r="12" spans="1:4" ht="15.75" thickBot="1" x14ac:dyDescent="0.3">
      <c r="A12" s="1"/>
      <c r="B12" s="1"/>
      <c r="C12" s="5"/>
      <c r="D12" s="6"/>
    </row>
    <row r="13" spans="1:4" ht="15.75" thickBot="1" x14ac:dyDescent="0.3">
      <c r="A13" s="1"/>
      <c r="B13" s="1"/>
      <c r="C13" s="5"/>
      <c r="D13" s="6"/>
    </row>
    <row r="14" spans="1:4" ht="15.75" thickBot="1" x14ac:dyDescent="0.3">
      <c r="A14" s="1"/>
      <c r="B14" s="1"/>
      <c r="C14" s="5"/>
      <c r="D14" s="6"/>
    </row>
    <row r="15" spans="1:4" ht="15.75" thickBot="1" x14ac:dyDescent="0.3">
      <c r="A15" s="1"/>
      <c r="B15" s="1"/>
      <c r="C15" s="5"/>
      <c r="D15" s="6"/>
    </row>
    <row r="16" spans="1:4" ht="15.75" thickBot="1" x14ac:dyDescent="0.3">
      <c r="A16" s="1"/>
      <c r="B16" s="1"/>
      <c r="C16" s="5"/>
      <c r="D16" s="7"/>
    </row>
    <row r="17" spans="1:4" ht="15.75" thickBot="1" x14ac:dyDescent="0.3">
      <c r="A17" s="1"/>
      <c r="B17" s="1"/>
      <c r="C17" s="5"/>
      <c r="D17" s="7"/>
    </row>
    <row r="18" spans="1:4" ht="15.75" thickBot="1" x14ac:dyDescent="0.3">
      <c r="A18" s="1"/>
      <c r="B18" s="1"/>
      <c r="C18" s="5"/>
      <c r="D18" s="7"/>
    </row>
    <row r="19" spans="1:4" ht="15.75" thickBot="1" x14ac:dyDescent="0.3">
      <c r="A19" s="1"/>
      <c r="B19" s="1"/>
      <c r="C19" s="5"/>
      <c r="D19" s="7"/>
    </row>
    <row r="20" spans="1:4" ht="15.75" thickBot="1" x14ac:dyDescent="0.3">
      <c r="A20" s="1"/>
      <c r="B20" s="1"/>
      <c r="C20" s="5"/>
      <c r="D20" s="7"/>
    </row>
    <row r="21" spans="1:4" ht="15.75" thickBot="1" x14ac:dyDescent="0.3">
      <c r="A21" s="1"/>
      <c r="B21" s="1"/>
      <c r="C21" s="5"/>
      <c r="D21" s="7"/>
    </row>
    <row r="22" spans="1:4" ht="15.75" thickBot="1" x14ac:dyDescent="0.3">
      <c r="A22" s="1"/>
      <c r="B22" s="1"/>
      <c r="C22" s="5"/>
      <c r="D22" s="7"/>
    </row>
    <row r="23" spans="1:4" ht="15.75" thickBot="1" x14ac:dyDescent="0.3">
      <c r="A23" s="1"/>
    </row>
  </sheetData>
  <mergeCells count="8">
    <mergeCell ref="A5:D5"/>
    <mergeCell ref="A4:B4"/>
    <mergeCell ref="A1:D1"/>
    <mergeCell ref="A2:B2"/>
    <mergeCell ref="A3:B3"/>
    <mergeCell ref="C2:D2"/>
    <mergeCell ref="C3:D3"/>
    <mergeCell ref="C4:D4"/>
  </mergeCells>
  <conditionalFormatting sqref="D7:D15">
    <cfRule type="cellIs" dxfId="5" priority="5" operator="equal">
      <formula>"Medium"</formula>
    </cfRule>
  </conditionalFormatting>
  <conditionalFormatting sqref="D7:D12">
    <cfRule type="cellIs" dxfId="4" priority="4" operator="equal">
      <formula>"High"</formula>
    </cfRule>
  </conditionalFormatting>
  <conditionalFormatting sqref="D7">
    <cfRule type="cellIs" dxfId="3" priority="3" operator="equal">
      <formula>"Low"</formula>
    </cfRule>
  </conditionalFormatting>
  <dataValidations count="2">
    <dataValidation type="list" allowBlank="1" showInputMessage="1" showErrorMessage="1" sqref="D13:D15">
      <formula1>"High , Medium , Low"</formula1>
    </dataValidation>
    <dataValidation type="list" allowBlank="1" showInputMessage="1" showErrorMessage="1" sqref="D7:D12">
      <formula1>"High,Medium,Low"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9"/>
  <sheetViews>
    <sheetView zoomScale="80" zoomScaleNormal="80" workbookViewId="0">
      <pane ySplit="6" topLeftCell="A7" activePane="bottomLeft" state="frozen"/>
      <selection pane="bottomLeft" activeCell="A2" sqref="A2:D2"/>
    </sheetView>
  </sheetViews>
  <sheetFormatPr defaultColWidth="27" defaultRowHeight="15" x14ac:dyDescent="0.25"/>
  <cols>
    <col min="1" max="1" width="11.28515625" bestFit="1" customWidth="1"/>
    <col min="2" max="2" width="16.85546875" customWidth="1"/>
    <col min="3" max="3" width="38.140625" customWidth="1"/>
    <col min="4" max="4" width="36.85546875" customWidth="1"/>
    <col min="5" max="5" width="27.28515625" bestFit="1" customWidth="1"/>
    <col min="6" max="6" width="32.85546875" customWidth="1"/>
    <col min="7" max="7" width="24.85546875" style="4" customWidth="1"/>
    <col min="8" max="8" width="19.7109375" customWidth="1"/>
    <col min="9" max="9" width="15" customWidth="1"/>
    <col min="10" max="10" width="18.28515625" customWidth="1"/>
  </cols>
  <sheetData>
    <row r="1" spans="1:13" ht="24" customHeight="1" thickBot="1" x14ac:dyDescent="0.3">
      <c r="A1" s="33" t="s">
        <v>18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15.75" customHeight="1" thickBot="1" x14ac:dyDescent="0.3">
      <c r="A2" s="35" t="s">
        <v>8</v>
      </c>
      <c r="B2" s="35"/>
      <c r="C2" s="35"/>
      <c r="D2" s="35"/>
      <c r="E2" s="29"/>
      <c r="F2" s="29"/>
      <c r="G2" s="14"/>
      <c r="H2" s="41"/>
      <c r="I2" s="41"/>
      <c r="J2" s="36" t="s">
        <v>9</v>
      </c>
      <c r="K2" s="36"/>
      <c r="L2" s="36"/>
      <c r="M2" s="36"/>
    </row>
    <row r="3" spans="1:13" ht="15.75" customHeight="1" thickBot="1" x14ac:dyDescent="0.3">
      <c r="A3" s="35" t="s">
        <v>2</v>
      </c>
      <c r="B3" s="35"/>
      <c r="C3" s="35"/>
      <c r="D3" s="35"/>
      <c r="E3" s="29"/>
      <c r="F3" s="29"/>
      <c r="G3" s="14"/>
      <c r="H3" s="42"/>
      <c r="I3" s="42"/>
      <c r="J3" s="37" t="s">
        <v>10</v>
      </c>
      <c r="K3" s="37"/>
      <c r="L3" s="37"/>
      <c r="M3" s="37"/>
    </row>
    <row r="4" spans="1:13" ht="15.75" customHeight="1" thickBot="1" x14ac:dyDescent="0.3">
      <c r="A4" s="35" t="s">
        <v>11</v>
      </c>
      <c r="B4" s="35"/>
      <c r="C4" s="35"/>
      <c r="D4" s="35"/>
      <c r="E4" s="29"/>
      <c r="F4" s="29"/>
      <c r="G4" s="14"/>
      <c r="H4" s="42"/>
      <c r="I4" s="42"/>
      <c r="J4" s="37" t="s">
        <v>12</v>
      </c>
      <c r="K4" s="37"/>
      <c r="L4" s="37"/>
      <c r="M4" s="37"/>
    </row>
    <row r="5" spans="1:13" ht="15.75" customHeight="1" thickBot="1" x14ac:dyDescent="0.3">
      <c r="A5" s="30"/>
      <c r="B5" s="31"/>
      <c r="C5" s="31"/>
      <c r="D5" s="31"/>
      <c r="E5" s="31"/>
      <c r="F5" s="31"/>
      <c r="G5" s="31"/>
      <c r="H5" s="31"/>
      <c r="I5" s="31"/>
    </row>
    <row r="6" spans="1:13" ht="15.75" thickBot="1" x14ac:dyDescent="0.3">
      <c r="A6" s="16" t="s">
        <v>0</v>
      </c>
      <c r="B6" s="16" t="s">
        <v>13</v>
      </c>
      <c r="C6" s="16" t="s">
        <v>14</v>
      </c>
      <c r="D6" s="16" t="s">
        <v>1</v>
      </c>
      <c r="E6" s="16" t="s">
        <v>3</v>
      </c>
      <c r="F6" s="16" t="s">
        <v>4</v>
      </c>
      <c r="G6" s="25" t="s">
        <v>5</v>
      </c>
      <c r="H6" s="25" t="s">
        <v>6</v>
      </c>
      <c r="I6" s="17" t="s">
        <v>7</v>
      </c>
      <c r="J6" s="17" t="s">
        <v>16</v>
      </c>
      <c r="K6" s="17" t="s">
        <v>35</v>
      </c>
      <c r="L6" s="17" t="s">
        <v>21</v>
      </c>
      <c r="M6" s="17" t="s">
        <v>20</v>
      </c>
    </row>
    <row r="7" spans="1:13" ht="15.75" thickBot="1" x14ac:dyDescent="0.3">
      <c r="A7" s="18"/>
      <c r="B7" s="18"/>
      <c r="C7" s="21"/>
      <c r="D7" s="22"/>
      <c r="E7" s="19"/>
      <c r="F7" s="12"/>
      <c r="G7" s="26"/>
      <c r="H7" s="23"/>
      <c r="I7" s="9"/>
      <c r="J7" s="9"/>
    </row>
    <row r="8" spans="1:13" ht="15.75" thickBot="1" x14ac:dyDescent="0.3">
      <c r="A8" s="1"/>
      <c r="B8" s="1"/>
      <c r="C8" s="2"/>
      <c r="D8" s="3"/>
      <c r="E8" s="5"/>
      <c r="F8" s="12"/>
      <c r="G8" s="26"/>
      <c r="H8" s="23"/>
      <c r="I8" s="7"/>
      <c r="J8" s="7"/>
    </row>
    <row r="9" spans="1:13" ht="15.75" thickBot="1" x14ac:dyDescent="0.3">
      <c r="A9" s="1"/>
      <c r="B9" s="1"/>
      <c r="C9" s="2"/>
      <c r="D9" s="3"/>
      <c r="E9" s="5"/>
      <c r="F9" s="12"/>
      <c r="G9" s="26"/>
      <c r="H9" s="23"/>
      <c r="I9" s="7"/>
      <c r="J9" s="7"/>
    </row>
    <row r="10" spans="1:13" ht="15.75" thickBot="1" x14ac:dyDescent="0.3">
      <c r="A10" s="1"/>
      <c r="B10" s="1"/>
      <c r="C10" s="2"/>
      <c r="D10" s="3"/>
      <c r="E10" s="5"/>
      <c r="F10" s="12"/>
      <c r="G10" s="26"/>
      <c r="H10" s="23"/>
      <c r="I10" s="7"/>
      <c r="J10" s="7"/>
    </row>
    <row r="11" spans="1:13" ht="15.75" thickBot="1" x14ac:dyDescent="0.3">
      <c r="A11" s="1"/>
      <c r="B11" s="1"/>
      <c r="C11" s="2"/>
      <c r="D11" s="3"/>
      <c r="E11" s="5"/>
      <c r="F11" s="12"/>
      <c r="G11" s="26"/>
      <c r="H11" s="23"/>
      <c r="I11" s="7"/>
      <c r="J11" s="7"/>
    </row>
    <row r="12" spans="1:13" ht="15.75" thickBot="1" x14ac:dyDescent="0.3">
      <c r="A12" s="1"/>
      <c r="B12" s="1"/>
      <c r="C12" s="2"/>
      <c r="D12" s="3"/>
      <c r="E12" s="5"/>
      <c r="F12" s="12"/>
      <c r="G12" s="26"/>
      <c r="H12" s="23"/>
      <c r="I12" s="7"/>
      <c r="J12" s="7"/>
    </row>
    <row r="13" spans="1:13" ht="15.75" thickBot="1" x14ac:dyDescent="0.3">
      <c r="A13" s="1"/>
      <c r="B13" s="1"/>
      <c r="C13" s="2"/>
      <c r="D13" s="3"/>
      <c r="E13" s="5"/>
      <c r="F13" s="12"/>
      <c r="G13" s="26"/>
      <c r="H13" s="23"/>
      <c r="I13" s="7"/>
      <c r="J13" s="7"/>
    </row>
    <row r="14" spans="1:13" ht="15.75" thickBot="1" x14ac:dyDescent="0.3">
      <c r="A14" s="1"/>
      <c r="B14" s="1"/>
      <c r="C14" s="2"/>
      <c r="D14" s="3"/>
      <c r="E14" s="5"/>
      <c r="F14" s="12"/>
      <c r="G14" s="26"/>
      <c r="H14" s="23"/>
      <c r="I14" s="7"/>
      <c r="J14" s="7"/>
    </row>
    <row r="15" spans="1:13" ht="15.75" thickBot="1" x14ac:dyDescent="0.3">
      <c r="A15" s="1"/>
      <c r="B15" s="1"/>
      <c r="C15" s="2"/>
      <c r="D15" s="3"/>
      <c r="E15" s="5"/>
      <c r="F15" s="12"/>
      <c r="G15" s="26"/>
      <c r="H15" s="23"/>
      <c r="I15" s="7"/>
      <c r="J15" s="7"/>
    </row>
    <row r="16" spans="1:13" ht="15.75" thickBot="1" x14ac:dyDescent="0.3">
      <c r="A16" s="1"/>
      <c r="B16" s="1"/>
      <c r="C16" s="2"/>
      <c r="D16" s="3"/>
      <c r="E16" s="5"/>
      <c r="F16" s="12"/>
      <c r="G16" s="26"/>
      <c r="H16" s="23"/>
      <c r="I16" s="7"/>
      <c r="J16" s="7"/>
    </row>
    <row r="17" spans="1:10" ht="15.75" thickBot="1" x14ac:dyDescent="0.3">
      <c r="A17" s="1"/>
      <c r="B17" s="1"/>
      <c r="C17" s="2"/>
      <c r="D17" s="3"/>
      <c r="E17" s="5"/>
      <c r="F17" s="12"/>
      <c r="G17" s="26"/>
      <c r="H17" s="23"/>
      <c r="I17" s="7"/>
      <c r="J17" s="7"/>
    </row>
    <row r="18" spans="1:10" ht="15.75" thickBot="1" x14ac:dyDescent="0.3">
      <c r="A18" s="1"/>
      <c r="B18" s="1"/>
      <c r="C18" s="2"/>
      <c r="D18" s="3"/>
      <c r="E18" s="5"/>
      <c r="F18" s="12"/>
      <c r="G18" s="26"/>
      <c r="H18" s="23"/>
      <c r="I18" s="7"/>
      <c r="J18" s="7"/>
    </row>
    <row r="19" spans="1:10" ht="15.75" thickBot="1" x14ac:dyDescent="0.3">
      <c r="A19" s="1"/>
      <c r="B19" s="1"/>
      <c r="C19" s="2"/>
      <c r="D19" s="1"/>
      <c r="E19" s="11"/>
      <c r="F19" s="12"/>
      <c r="G19" s="26"/>
      <c r="H19" s="23"/>
      <c r="I19" s="7"/>
      <c r="J19" s="7"/>
    </row>
    <row r="20" spans="1:10" ht="15.75" thickBot="1" x14ac:dyDescent="0.3">
      <c r="A20" s="1"/>
      <c r="B20" s="1"/>
      <c r="C20" s="2"/>
      <c r="D20" s="1"/>
      <c r="E20" s="11"/>
      <c r="F20" s="12"/>
      <c r="G20" s="26"/>
      <c r="H20" s="23"/>
      <c r="I20" s="7"/>
      <c r="J20" s="7"/>
    </row>
    <row r="21" spans="1:10" ht="15.75" thickBot="1" x14ac:dyDescent="0.3">
      <c r="A21" s="1"/>
      <c r="B21" s="2"/>
      <c r="C21" s="2"/>
      <c r="D21" s="1"/>
      <c r="E21" s="11"/>
      <c r="F21" s="12"/>
      <c r="G21" s="26"/>
      <c r="H21" s="23"/>
      <c r="I21" s="7"/>
      <c r="J21" s="7"/>
    </row>
    <row r="22" spans="1:10" ht="15.75" thickBot="1" x14ac:dyDescent="0.3">
      <c r="A22" s="1"/>
      <c r="B22" s="2"/>
      <c r="C22" s="2"/>
      <c r="D22" s="1"/>
      <c r="E22" s="11"/>
      <c r="F22" s="12"/>
      <c r="G22" s="26"/>
      <c r="H22" s="23"/>
      <c r="I22" s="7"/>
      <c r="J22" s="7"/>
    </row>
    <row r="23" spans="1:10" ht="15.75" thickBot="1" x14ac:dyDescent="0.3">
      <c r="A23" s="1"/>
      <c r="B23" s="2"/>
      <c r="C23" s="2"/>
      <c r="D23" s="1"/>
      <c r="E23" s="11"/>
      <c r="F23" s="12"/>
      <c r="G23" s="26"/>
      <c r="H23" s="23"/>
      <c r="I23" s="7"/>
      <c r="J23" s="7"/>
    </row>
    <row r="24" spans="1:10" ht="15.75" thickBot="1" x14ac:dyDescent="0.3">
      <c r="A24" s="1"/>
      <c r="B24" s="2"/>
      <c r="C24" s="2"/>
      <c r="D24" s="1"/>
      <c r="E24" s="11"/>
      <c r="F24" s="12"/>
      <c r="G24" s="26"/>
      <c r="H24" s="23"/>
      <c r="I24" s="7"/>
      <c r="J24" s="7"/>
    </row>
    <row r="25" spans="1:10" ht="15.75" thickBot="1" x14ac:dyDescent="0.3">
      <c r="A25" s="1"/>
      <c r="B25" s="2"/>
      <c r="C25" s="2"/>
      <c r="D25" s="1"/>
      <c r="E25" s="11"/>
      <c r="F25" s="12"/>
      <c r="G25" s="26"/>
      <c r="H25" s="23"/>
      <c r="I25" s="7"/>
      <c r="J25" s="7"/>
    </row>
    <row r="26" spans="1:10" ht="15.75" thickBot="1" x14ac:dyDescent="0.3">
      <c r="A26" s="1"/>
      <c r="B26" s="2"/>
      <c r="C26" s="2"/>
      <c r="D26" s="1"/>
      <c r="E26" s="11"/>
      <c r="F26" s="12"/>
      <c r="G26" s="26"/>
      <c r="H26" s="23"/>
      <c r="I26" s="7"/>
      <c r="J26" s="7"/>
    </row>
    <row r="27" spans="1:10" ht="15.75" thickBot="1" x14ac:dyDescent="0.3">
      <c r="A27" s="1"/>
      <c r="B27" s="2"/>
      <c r="C27" s="2"/>
      <c r="D27" s="1"/>
      <c r="E27" s="11"/>
      <c r="F27" s="12"/>
      <c r="G27" s="26"/>
      <c r="H27" s="23"/>
      <c r="I27" s="7"/>
      <c r="J27" s="7"/>
    </row>
    <row r="28" spans="1:10" ht="15.75" thickBot="1" x14ac:dyDescent="0.3">
      <c r="A28" s="1"/>
      <c r="B28" s="2"/>
      <c r="C28" s="2"/>
      <c r="D28" s="1"/>
      <c r="E28" s="11"/>
      <c r="F28" s="12"/>
      <c r="G28" s="26"/>
      <c r="H28" s="23"/>
      <c r="I28" s="7"/>
      <c r="J28" s="7"/>
    </row>
    <row r="29" spans="1:10" ht="15.75" thickBot="1" x14ac:dyDescent="0.3">
      <c r="A29" s="1"/>
      <c r="B29" s="2"/>
      <c r="C29" s="2"/>
      <c r="D29" s="1"/>
      <c r="E29" s="11"/>
      <c r="F29" s="12"/>
      <c r="G29" s="26"/>
      <c r="H29" s="23"/>
      <c r="I29" s="7"/>
      <c r="J29" s="7"/>
    </row>
    <row r="30" spans="1:10" ht="15.75" thickBot="1" x14ac:dyDescent="0.3">
      <c r="A30" s="1"/>
      <c r="B30" s="2"/>
      <c r="C30" s="2"/>
      <c r="D30" s="1"/>
      <c r="E30" s="11"/>
      <c r="F30" s="12"/>
      <c r="G30" s="26"/>
      <c r="H30" s="23"/>
      <c r="I30" s="7"/>
      <c r="J30" s="7"/>
    </row>
    <row r="31" spans="1:10" ht="15.75" thickBot="1" x14ac:dyDescent="0.3">
      <c r="A31" s="1"/>
      <c r="B31" s="2"/>
      <c r="C31" s="2"/>
      <c r="D31" s="1"/>
      <c r="E31" s="11"/>
      <c r="F31" s="13"/>
      <c r="G31" s="26"/>
      <c r="H31" s="23"/>
      <c r="I31" s="7"/>
      <c r="J31" s="7"/>
    </row>
    <row r="32" spans="1:10" ht="15.75" thickBot="1" x14ac:dyDescent="0.3">
      <c r="A32" s="1"/>
      <c r="B32" s="2"/>
      <c r="C32" s="2"/>
      <c r="D32" s="1"/>
      <c r="E32" s="11"/>
      <c r="F32" s="12"/>
      <c r="G32" s="26"/>
      <c r="H32" s="24"/>
      <c r="I32" s="7"/>
      <c r="J32" s="7"/>
    </row>
    <row r="33" spans="1:10" ht="15.75" thickBot="1" x14ac:dyDescent="0.3">
      <c r="A33" s="1"/>
      <c r="B33" s="2"/>
      <c r="C33" s="2"/>
      <c r="D33" s="1"/>
      <c r="E33" s="11"/>
      <c r="F33" s="12"/>
      <c r="G33" s="26"/>
      <c r="H33" s="24"/>
      <c r="I33" s="7"/>
      <c r="J33" s="7"/>
    </row>
    <row r="34" spans="1:10" ht="15.75" thickBot="1" x14ac:dyDescent="0.3">
      <c r="A34" s="1"/>
      <c r="F34" s="7"/>
      <c r="G34" s="26"/>
      <c r="H34" s="24"/>
      <c r="I34" s="7"/>
      <c r="J34" s="7"/>
    </row>
    <row r="35" spans="1:10" ht="15.75" thickBot="1" x14ac:dyDescent="0.3">
      <c r="A35" s="1"/>
      <c r="F35" s="7"/>
      <c r="G35" s="26"/>
      <c r="H35" s="24"/>
      <c r="I35" s="7"/>
      <c r="J35" s="7"/>
    </row>
    <row r="36" spans="1:10" ht="15.75" thickBot="1" x14ac:dyDescent="0.3">
      <c r="A36" s="1"/>
      <c r="F36" s="7"/>
      <c r="G36" s="26"/>
      <c r="H36" s="24"/>
      <c r="I36" s="7"/>
      <c r="J36" s="7"/>
    </row>
    <row r="37" spans="1:10" ht="15.75" thickBot="1" x14ac:dyDescent="0.3">
      <c r="A37" s="1"/>
      <c r="F37" s="7"/>
      <c r="G37" s="26"/>
      <c r="H37" s="24"/>
      <c r="I37" s="7"/>
      <c r="J37" s="7"/>
    </row>
    <row r="38" spans="1:10" ht="15.75" thickBot="1" x14ac:dyDescent="0.3">
      <c r="A38" s="1"/>
      <c r="F38" s="7"/>
      <c r="G38" s="26"/>
      <c r="H38" s="24"/>
      <c r="I38" s="7"/>
      <c r="J38" s="7"/>
    </row>
    <row r="39" spans="1:10" ht="15.75" thickBot="1" x14ac:dyDescent="0.3">
      <c r="A39" s="1"/>
      <c r="F39" s="7"/>
      <c r="G39" s="26"/>
      <c r="H39" s="24"/>
      <c r="I39" s="7"/>
      <c r="J39" s="7"/>
    </row>
    <row r="40" spans="1:10" ht="15.75" thickBot="1" x14ac:dyDescent="0.3">
      <c r="A40" s="1"/>
      <c r="F40" s="7"/>
      <c r="G40" s="26"/>
      <c r="H40" s="24"/>
      <c r="I40" s="7"/>
      <c r="J40" s="7"/>
    </row>
    <row r="41" spans="1:10" ht="15.75" thickBot="1" x14ac:dyDescent="0.3">
      <c r="A41" s="1"/>
      <c r="F41" s="7"/>
      <c r="G41" s="26"/>
      <c r="H41" s="24"/>
      <c r="I41" s="7"/>
      <c r="J41" s="7"/>
    </row>
    <row r="42" spans="1:10" ht="15.75" thickBot="1" x14ac:dyDescent="0.3">
      <c r="A42" s="1"/>
      <c r="F42" s="7"/>
      <c r="G42" s="26"/>
      <c r="H42" s="24"/>
      <c r="I42" s="7"/>
      <c r="J42" s="7"/>
    </row>
    <row r="43" spans="1:10" ht="15.75" thickBot="1" x14ac:dyDescent="0.3">
      <c r="F43" s="7"/>
      <c r="G43" s="26"/>
      <c r="H43" s="24"/>
      <c r="I43" s="7"/>
      <c r="J43" s="7"/>
    </row>
    <row r="44" spans="1:10" ht="15.75" thickBot="1" x14ac:dyDescent="0.3">
      <c r="F44" s="7"/>
      <c r="G44" s="26"/>
      <c r="H44" s="24"/>
      <c r="I44" s="7"/>
      <c r="J44" s="7"/>
    </row>
    <row r="45" spans="1:10" ht="15.75" thickBot="1" x14ac:dyDescent="0.3">
      <c r="F45" s="7"/>
      <c r="G45" s="26"/>
    </row>
    <row r="46" spans="1:10" ht="15.75" thickBot="1" x14ac:dyDescent="0.3">
      <c r="F46" s="7"/>
      <c r="G46" s="26"/>
    </row>
    <row r="47" spans="1:10" ht="15.75" thickBot="1" x14ac:dyDescent="0.3">
      <c r="F47" s="7"/>
      <c r="G47" s="26"/>
    </row>
    <row r="48" spans="1:10" ht="15.75" thickBot="1" x14ac:dyDescent="0.3">
      <c r="F48" s="7"/>
      <c r="G48" s="26"/>
    </row>
    <row r="49" spans="6:7" ht="15.75" thickBot="1" x14ac:dyDescent="0.3">
      <c r="F49" s="7"/>
      <c r="G49" s="26"/>
    </row>
    <row r="50" spans="6:7" ht="15.75" thickBot="1" x14ac:dyDescent="0.3">
      <c r="F50" s="7"/>
      <c r="G50" s="26"/>
    </row>
    <row r="51" spans="6:7" ht="15.75" thickBot="1" x14ac:dyDescent="0.3">
      <c r="F51" s="7"/>
      <c r="G51" s="26"/>
    </row>
    <row r="52" spans="6:7" ht="15.75" thickBot="1" x14ac:dyDescent="0.3">
      <c r="F52" s="7"/>
      <c r="G52" s="26"/>
    </row>
    <row r="53" spans="6:7" ht="15.75" thickBot="1" x14ac:dyDescent="0.3">
      <c r="F53" s="7"/>
      <c r="G53" s="26"/>
    </row>
    <row r="54" spans="6:7" ht="15.75" thickBot="1" x14ac:dyDescent="0.3">
      <c r="F54" s="7"/>
      <c r="G54" s="26"/>
    </row>
    <row r="55" spans="6:7" ht="15.75" thickBot="1" x14ac:dyDescent="0.3">
      <c r="F55" s="7"/>
      <c r="G55" s="26"/>
    </row>
    <row r="56" spans="6:7" ht="15.75" thickBot="1" x14ac:dyDescent="0.3">
      <c r="F56" s="7"/>
      <c r="G56" s="26"/>
    </row>
    <row r="57" spans="6:7" ht="15.75" thickBot="1" x14ac:dyDescent="0.3">
      <c r="F57" s="7"/>
      <c r="G57" s="26"/>
    </row>
    <row r="58" spans="6:7" ht="15.75" thickBot="1" x14ac:dyDescent="0.3">
      <c r="F58" s="7"/>
      <c r="G58" s="26"/>
    </row>
    <row r="59" spans="6:7" ht="15.75" thickBot="1" x14ac:dyDescent="0.3">
      <c r="F59" s="7"/>
      <c r="G59" s="26"/>
    </row>
    <row r="60" spans="6:7" ht="15.75" thickBot="1" x14ac:dyDescent="0.3">
      <c r="F60" s="7"/>
      <c r="G60" s="26"/>
    </row>
    <row r="61" spans="6:7" ht="15.75" thickBot="1" x14ac:dyDescent="0.3">
      <c r="F61" s="7"/>
      <c r="G61" s="26"/>
    </row>
    <row r="62" spans="6:7" ht="15.75" thickBot="1" x14ac:dyDescent="0.3">
      <c r="F62" s="7"/>
      <c r="G62" s="26"/>
    </row>
    <row r="63" spans="6:7" ht="15.75" thickBot="1" x14ac:dyDescent="0.3">
      <c r="F63" s="7"/>
      <c r="G63" s="26"/>
    </row>
    <row r="64" spans="6:7" ht="15.75" thickBot="1" x14ac:dyDescent="0.3">
      <c r="F64" s="7"/>
      <c r="G64" s="26"/>
    </row>
    <row r="65" spans="6:7" ht="15.75" thickBot="1" x14ac:dyDescent="0.3">
      <c r="F65" s="7"/>
      <c r="G65" s="26"/>
    </row>
    <row r="66" spans="6:7" ht="15.75" thickBot="1" x14ac:dyDescent="0.3">
      <c r="F66" s="7"/>
      <c r="G66" s="26"/>
    </row>
    <row r="67" spans="6:7" ht="15.75" thickBot="1" x14ac:dyDescent="0.3">
      <c r="F67" s="7"/>
      <c r="G67" s="26"/>
    </row>
    <row r="68" spans="6:7" ht="15.75" thickBot="1" x14ac:dyDescent="0.3">
      <c r="F68" s="7"/>
      <c r="G68" s="26"/>
    </row>
    <row r="69" spans="6:7" ht="15.75" thickBot="1" x14ac:dyDescent="0.3">
      <c r="F69" s="7"/>
      <c r="G69" s="26"/>
    </row>
    <row r="70" spans="6:7" ht="15.75" thickBot="1" x14ac:dyDescent="0.3">
      <c r="F70" s="7"/>
      <c r="G70" s="26"/>
    </row>
    <row r="71" spans="6:7" ht="15.75" thickBot="1" x14ac:dyDescent="0.3">
      <c r="F71" s="7"/>
      <c r="G71" s="26"/>
    </row>
    <row r="72" spans="6:7" ht="15.75" thickBot="1" x14ac:dyDescent="0.3">
      <c r="F72" s="7"/>
      <c r="G72" s="26"/>
    </row>
    <row r="73" spans="6:7" ht="15.75" thickBot="1" x14ac:dyDescent="0.3">
      <c r="F73" s="7"/>
      <c r="G73" s="26"/>
    </row>
    <row r="74" spans="6:7" ht="15.75" thickBot="1" x14ac:dyDescent="0.3">
      <c r="F74" s="7"/>
      <c r="G74" s="26"/>
    </row>
    <row r="75" spans="6:7" ht="15.75" thickBot="1" x14ac:dyDescent="0.3">
      <c r="F75" s="7"/>
      <c r="G75" s="26"/>
    </row>
    <row r="76" spans="6:7" ht="15.75" thickBot="1" x14ac:dyDescent="0.3">
      <c r="F76" s="7"/>
      <c r="G76" s="26"/>
    </row>
    <row r="77" spans="6:7" ht="15.75" thickBot="1" x14ac:dyDescent="0.3">
      <c r="F77" s="7"/>
      <c r="G77" s="26"/>
    </row>
    <row r="78" spans="6:7" ht="15.75" thickBot="1" x14ac:dyDescent="0.3">
      <c r="F78" s="7"/>
      <c r="G78" s="26"/>
    </row>
    <row r="79" spans="6:7" ht="15.75" thickBot="1" x14ac:dyDescent="0.3">
      <c r="F79" s="7"/>
      <c r="G79" s="26"/>
    </row>
    <row r="80" spans="6:7" ht="15.75" thickBot="1" x14ac:dyDescent="0.3">
      <c r="F80" s="7"/>
      <c r="G80" s="26"/>
    </row>
    <row r="81" spans="6:7" ht="15.75" thickBot="1" x14ac:dyDescent="0.3">
      <c r="F81" s="7"/>
      <c r="G81" s="26"/>
    </row>
    <row r="82" spans="6:7" ht="15.75" thickBot="1" x14ac:dyDescent="0.3">
      <c r="F82" s="7"/>
      <c r="G82" s="26"/>
    </row>
    <row r="83" spans="6:7" ht="15.75" thickBot="1" x14ac:dyDescent="0.3">
      <c r="F83" s="7"/>
      <c r="G83" s="26"/>
    </row>
    <row r="84" spans="6:7" ht="15.75" thickBot="1" x14ac:dyDescent="0.3">
      <c r="F84" s="7"/>
      <c r="G84" s="26"/>
    </row>
    <row r="85" spans="6:7" ht="15.75" thickBot="1" x14ac:dyDescent="0.3">
      <c r="F85" s="7"/>
      <c r="G85" s="26"/>
    </row>
    <row r="86" spans="6:7" ht="15.75" thickBot="1" x14ac:dyDescent="0.3">
      <c r="F86" s="7"/>
      <c r="G86" s="26"/>
    </row>
    <row r="87" spans="6:7" ht="15.75" thickBot="1" x14ac:dyDescent="0.3">
      <c r="F87" s="7"/>
      <c r="G87" s="26"/>
    </row>
    <row r="88" spans="6:7" ht="15.75" thickBot="1" x14ac:dyDescent="0.3">
      <c r="F88" s="7"/>
      <c r="G88" s="26"/>
    </row>
    <row r="89" spans="6:7" ht="15.75" thickBot="1" x14ac:dyDescent="0.3">
      <c r="F89" s="7"/>
      <c r="G89" s="26"/>
    </row>
    <row r="90" spans="6:7" ht="15.75" thickBot="1" x14ac:dyDescent="0.3">
      <c r="F90" s="7"/>
      <c r="G90" s="26"/>
    </row>
    <row r="91" spans="6:7" ht="15.75" thickBot="1" x14ac:dyDescent="0.3">
      <c r="F91" s="7"/>
      <c r="G91" s="26"/>
    </row>
    <row r="92" spans="6:7" ht="15.75" thickBot="1" x14ac:dyDescent="0.3">
      <c r="F92" s="7"/>
      <c r="G92" s="26"/>
    </row>
    <row r="93" spans="6:7" ht="15.75" thickBot="1" x14ac:dyDescent="0.3">
      <c r="F93" s="7"/>
      <c r="G93" s="26"/>
    </row>
    <row r="94" spans="6:7" ht="15.75" thickBot="1" x14ac:dyDescent="0.3">
      <c r="F94" s="7"/>
      <c r="G94" s="26"/>
    </row>
    <row r="95" spans="6:7" ht="15.75" thickBot="1" x14ac:dyDescent="0.3">
      <c r="F95" s="7"/>
      <c r="G95" s="26"/>
    </row>
    <row r="96" spans="6:7" ht="15.75" thickBot="1" x14ac:dyDescent="0.3">
      <c r="F96" s="7"/>
      <c r="G96" s="26"/>
    </row>
    <row r="97" spans="6:7" ht="15.75" thickBot="1" x14ac:dyDescent="0.3">
      <c r="F97" s="7"/>
      <c r="G97" s="26"/>
    </row>
    <row r="98" spans="6:7" ht="15.75" thickBot="1" x14ac:dyDescent="0.3">
      <c r="F98" s="7"/>
      <c r="G98" s="26"/>
    </row>
    <row r="99" spans="6:7" ht="15.75" thickBot="1" x14ac:dyDescent="0.3">
      <c r="F99" s="7"/>
      <c r="G99" s="26"/>
    </row>
    <row r="100" spans="6:7" ht="15.75" thickBot="1" x14ac:dyDescent="0.3">
      <c r="F100" s="7"/>
      <c r="G100" s="26"/>
    </row>
    <row r="101" spans="6:7" ht="15.75" thickBot="1" x14ac:dyDescent="0.3">
      <c r="F101" s="7"/>
      <c r="G101" s="26"/>
    </row>
    <row r="102" spans="6:7" ht="15.75" thickBot="1" x14ac:dyDescent="0.3">
      <c r="F102" s="7"/>
      <c r="G102" s="26"/>
    </row>
    <row r="103" spans="6:7" ht="15.75" thickBot="1" x14ac:dyDescent="0.3">
      <c r="F103" s="7"/>
      <c r="G103" s="26"/>
    </row>
    <row r="104" spans="6:7" ht="15.75" thickBot="1" x14ac:dyDescent="0.3">
      <c r="F104" s="7"/>
      <c r="G104" s="26"/>
    </row>
    <row r="105" spans="6:7" ht="15.75" thickBot="1" x14ac:dyDescent="0.3">
      <c r="F105" s="7"/>
      <c r="G105" s="26"/>
    </row>
    <row r="106" spans="6:7" ht="15.75" thickBot="1" x14ac:dyDescent="0.3">
      <c r="F106" s="7"/>
      <c r="G106" s="26"/>
    </row>
    <row r="107" spans="6:7" ht="15.75" thickBot="1" x14ac:dyDescent="0.3">
      <c r="F107" s="7"/>
      <c r="G107" s="26"/>
    </row>
    <row r="108" spans="6:7" ht="15.75" thickBot="1" x14ac:dyDescent="0.3">
      <c r="F108" s="7"/>
      <c r="G108" s="26"/>
    </row>
    <row r="109" spans="6:7" ht="15.75" thickBot="1" x14ac:dyDescent="0.3">
      <c r="F109" s="7"/>
      <c r="G109" s="26"/>
    </row>
    <row r="110" spans="6:7" ht="15.75" thickBot="1" x14ac:dyDescent="0.3">
      <c r="F110" s="7"/>
      <c r="G110" s="26"/>
    </row>
    <row r="111" spans="6:7" ht="15.75" thickBot="1" x14ac:dyDescent="0.3">
      <c r="F111" s="7"/>
      <c r="G111" s="26"/>
    </row>
    <row r="112" spans="6:7" ht="15.75" thickBot="1" x14ac:dyDescent="0.3">
      <c r="F112" s="7"/>
      <c r="G112" s="26"/>
    </row>
    <row r="113" spans="6:7" ht="15.75" thickBot="1" x14ac:dyDescent="0.3">
      <c r="F113" s="7"/>
      <c r="G113" s="26"/>
    </row>
    <row r="114" spans="6:7" ht="15.75" thickBot="1" x14ac:dyDescent="0.3">
      <c r="F114" s="7"/>
      <c r="G114" s="26"/>
    </row>
    <row r="115" spans="6:7" ht="15.75" thickBot="1" x14ac:dyDescent="0.3">
      <c r="F115" s="7"/>
      <c r="G115" s="26"/>
    </row>
    <row r="116" spans="6:7" ht="15.75" thickBot="1" x14ac:dyDescent="0.3">
      <c r="F116" s="7"/>
      <c r="G116" s="26"/>
    </row>
    <row r="117" spans="6:7" ht="15.75" thickBot="1" x14ac:dyDescent="0.3">
      <c r="F117" s="7"/>
      <c r="G117" s="26"/>
    </row>
    <row r="118" spans="6:7" ht="15.75" thickBot="1" x14ac:dyDescent="0.3">
      <c r="F118" s="7"/>
      <c r="G118" s="26"/>
    </row>
    <row r="119" spans="6:7" ht="15.75" thickBot="1" x14ac:dyDescent="0.3">
      <c r="F119" s="7"/>
      <c r="G119" s="26"/>
    </row>
    <row r="120" spans="6:7" ht="15.75" thickBot="1" x14ac:dyDescent="0.3">
      <c r="F120" s="7"/>
      <c r="G120" s="26"/>
    </row>
    <row r="121" spans="6:7" ht="15.75" thickBot="1" x14ac:dyDescent="0.3">
      <c r="F121" s="7"/>
      <c r="G121" s="26"/>
    </row>
    <row r="122" spans="6:7" ht="15.75" thickBot="1" x14ac:dyDescent="0.3">
      <c r="F122" s="7"/>
      <c r="G122" s="26"/>
    </row>
    <row r="123" spans="6:7" ht="15.75" thickBot="1" x14ac:dyDescent="0.3">
      <c r="F123" s="7"/>
      <c r="G123" s="26"/>
    </row>
    <row r="124" spans="6:7" ht="15.75" thickBot="1" x14ac:dyDescent="0.3">
      <c r="F124" s="7"/>
      <c r="G124" s="26"/>
    </row>
    <row r="125" spans="6:7" ht="15.75" thickBot="1" x14ac:dyDescent="0.3">
      <c r="F125" s="7"/>
      <c r="G125" s="26"/>
    </row>
    <row r="126" spans="6:7" ht="15.75" thickBot="1" x14ac:dyDescent="0.3">
      <c r="F126" s="7"/>
      <c r="G126" s="26"/>
    </row>
    <row r="127" spans="6:7" ht="15.75" thickBot="1" x14ac:dyDescent="0.3">
      <c r="F127" s="7"/>
      <c r="G127" s="26"/>
    </row>
    <row r="128" spans="6:7" ht="15.75" thickBot="1" x14ac:dyDescent="0.3">
      <c r="F128" s="7"/>
      <c r="G128" s="26"/>
    </row>
    <row r="129" spans="6:7" ht="15.75" thickBot="1" x14ac:dyDescent="0.3">
      <c r="F129" s="7"/>
      <c r="G129" s="26"/>
    </row>
    <row r="130" spans="6:7" ht="15.75" thickBot="1" x14ac:dyDescent="0.3">
      <c r="F130" s="7"/>
      <c r="G130" s="26"/>
    </row>
    <row r="131" spans="6:7" ht="15.75" thickBot="1" x14ac:dyDescent="0.3">
      <c r="F131" s="7"/>
      <c r="G131" s="26"/>
    </row>
    <row r="132" spans="6:7" ht="15.75" thickBot="1" x14ac:dyDescent="0.3">
      <c r="F132" s="7"/>
      <c r="G132" s="26"/>
    </row>
    <row r="133" spans="6:7" ht="15.75" thickBot="1" x14ac:dyDescent="0.3">
      <c r="F133" s="7"/>
      <c r="G133" s="26"/>
    </row>
    <row r="134" spans="6:7" ht="15.75" thickBot="1" x14ac:dyDescent="0.3">
      <c r="F134" s="7"/>
      <c r="G134" s="26"/>
    </row>
    <row r="135" spans="6:7" ht="15.75" thickBot="1" x14ac:dyDescent="0.3">
      <c r="F135" s="7"/>
      <c r="G135" s="26"/>
    </row>
    <row r="136" spans="6:7" ht="15.75" thickBot="1" x14ac:dyDescent="0.3">
      <c r="F136" s="7"/>
      <c r="G136" s="26"/>
    </row>
    <row r="137" spans="6:7" ht="15.75" thickBot="1" x14ac:dyDescent="0.3">
      <c r="F137" s="7"/>
      <c r="G137" s="26"/>
    </row>
    <row r="138" spans="6:7" ht="15.75" thickBot="1" x14ac:dyDescent="0.3">
      <c r="F138" s="7"/>
      <c r="G138" s="26"/>
    </row>
    <row r="139" spans="6:7" ht="15.75" thickBot="1" x14ac:dyDescent="0.3">
      <c r="F139" s="7"/>
      <c r="G139" s="26"/>
    </row>
    <row r="140" spans="6:7" ht="15.75" thickBot="1" x14ac:dyDescent="0.3">
      <c r="F140" s="7"/>
      <c r="G140" s="26"/>
    </row>
    <row r="141" spans="6:7" ht="15.75" thickBot="1" x14ac:dyDescent="0.3">
      <c r="F141" s="7"/>
      <c r="G141" s="26"/>
    </row>
    <row r="142" spans="6:7" ht="15.75" thickBot="1" x14ac:dyDescent="0.3">
      <c r="F142" s="7"/>
      <c r="G142" s="26"/>
    </row>
    <row r="143" spans="6:7" ht="15.75" thickBot="1" x14ac:dyDescent="0.3">
      <c r="F143" s="7"/>
      <c r="G143" s="26"/>
    </row>
    <row r="144" spans="6:7" ht="15.75" thickBot="1" x14ac:dyDescent="0.3">
      <c r="F144" s="7"/>
      <c r="G144" s="26"/>
    </row>
    <row r="145" spans="6:10" ht="15.75" thickBot="1" x14ac:dyDescent="0.3">
      <c r="F145" s="7"/>
      <c r="G145" s="26"/>
    </row>
    <row r="146" spans="6:10" ht="15.75" thickBot="1" x14ac:dyDescent="0.3">
      <c r="F146" s="7"/>
      <c r="G146" s="26"/>
    </row>
    <row r="147" spans="6:10" ht="15.75" thickBot="1" x14ac:dyDescent="0.3">
      <c r="F147" s="7"/>
      <c r="G147" s="26"/>
    </row>
    <row r="148" spans="6:10" ht="15.75" thickBot="1" x14ac:dyDescent="0.3">
      <c r="F148" s="7"/>
      <c r="G148" s="26"/>
    </row>
    <row r="149" spans="6:10" ht="15.75" thickBot="1" x14ac:dyDescent="0.3">
      <c r="F149" s="7"/>
      <c r="G149" s="26"/>
    </row>
    <row r="150" spans="6:10" ht="15.75" thickBot="1" x14ac:dyDescent="0.3">
      <c r="F150" s="7"/>
      <c r="G150" s="26"/>
    </row>
    <row r="151" spans="6:10" ht="15.75" thickBot="1" x14ac:dyDescent="0.3">
      <c r="F151" s="7"/>
      <c r="G151" s="26"/>
    </row>
    <row r="152" spans="6:10" ht="15.75" thickBot="1" x14ac:dyDescent="0.3">
      <c r="F152" s="7"/>
      <c r="G152" s="26"/>
    </row>
    <row r="153" spans="6:10" ht="15.75" thickBot="1" x14ac:dyDescent="0.3">
      <c r="F153" s="7"/>
      <c r="G153" s="26"/>
    </row>
    <row r="154" spans="6:10" ht="15.75" thickBot="1" x14ac:dyDescent="0.3">
      <c r="F154" s="7"/>
      <c r="G154" s="26"/>
    </row>
    <row r="155" spans="6:10" ht="15.75" thickBot="1" x14ac:dyDescent="0.3">
      <c r="F155" s="7"/>
      <c r="G155" s="26"/>
    </row>
    <row r="156" spans="6:10" ht="15.75" thickBot="1" x14ac:dyDescent="0.3">
      <c r="F156" s="7"/>
      <c r="G156" s="27"/>
      <c r="H156" s="7"/>
      <c r="I156" s="7"/>
      <c r="J156" s="7"/>
    </row>
    <row r="157" spans="6:10" ht="15.75" thickBot="1" x14ac:dyDescent="0.3">
      <c r="F157" s="7"/>
      <c r="G157" s="27"/>
      <c r="H157" s="7"/>
      <c r="I157" s="7"/>
      <c r="J157" s="7"/>
    </row>
    <row r="158" spans="6:10" ht="15.75" thickBot="1" x14ac:dyDescent="0.3">
      <c r="F158" s="7"/>
      <c r="G158" s="27"/>
      <c r="H158" s="7"/>
      <c r="I158" s="7"/>
      <c r="J158" s="7"/>
    </row>
    <row r="159" spans="6:10" ht="15.75" thickBot="1" x14ac:dyDescent="0.3">
      <c r="F159" s="7"/>
      <c r="G159" s="27"/>
      <c r="H159" s="7"/>
      <c r="I159" s="7"/>
      <c r="J159" s="7"/>
    </row>
    <row r="160" spans="6:10" ht="15.75" thickBot="1" x14ac:dyDescent="0.3">
      <c r="F160" s="7"/>
      <c r="G160" s="27"/>
      <c r="H160" s="7"/>
      <c r="I160" s="7"/>
      <c r="J160" s="7"/>
    </row>
    <row r="161" spans="6:10" ht="15.75" thickBot="1" x14ac:dyDescent="0.3">
      <c r="F161" s="7"/>
      <c r="G161" s="27"/>
      <c r="H161" s="7"/>
      <c r="I161" s="7"/>
      <c r="J161" s="7"/>
    </row>
    <row r="162" spans="6:10" ht="15.75" thickBot="1" x14ac:dyDescent="0.3">
      <c r="F162" s="7"/>
      <c r="G162" s="27"/>
      <c r="H162" s="7"/>
      <c r="I162" s="7"/>
      <c r="J162" s="7"/>
    </row>
    <row r="163" spans="6:10" ht="15.75" thickBot="1" x14ac:dyDescent="0.3">
      <c r="F163" s="7"/>
      <c r="G163" s="27"/>
      <c r="H163" s="7"/>
      <c r="I163" s="7"/>
      <c r="J163" s="7"/>
    </row>
    <row r="164" spans="6:10" ht="15.75" thickBot="1" x14ac:dyDescent="0.3">
      <c r="F164" s="7"/>
      <c r="G164" s="27"/>
      <c r="H164" s="7"/>
      <c r="I164" s="7"/>
      <c r="J164" s="7"/>
    </row>
    <row r="165" spans="6:10" ht="15.75" thickBot="1" x14ac:dyDescent="0.3">
      <c r="F165" s="7"/>
      <c r="G165" s="27"/>
      <c r="H165" s="7"/>
      <c r="I165" s="7"/>
      <c r="J165" s="7"/>
    </row>
    <row r="166" spans="6:10" ht="15.75" thickBot="1" x14ac:dyDescent="0.3">
      <c r="F166" s="7"/>
      <c r="G166" s="27"/>
      <c r="H166" s="7"/>
      <c r="I166" s="7"/>
      <c r="J166" s="7"/>
    </row>
    <row r="167" spans="6:10" ht="15.75" thickBot="1" x14ac:dyDescent="0.3">
      <c r="F167" s="7"/>
      <c r="G167" s="27"/>
      <c r="H167" s="7"/>
      <c r="I167" s="7"/>
      <c r="J167" s="7"/>
    </row>
    <row r="168" spans="6:10" ht="15.75" thickBot="1" x14ac:dyDescent="0.3">
      <c r="F168" s="7"/>
      <c r="G168" s="27"/>
      <c r="H168" s="7"/>
      <c r="I168" s="7"/>
      <c r="J168" s="7"/>
    </row>
    <row r="169" spans="6:10" ht="15.75" thickBot="1" x14ac:dyDescent="0.3">
      <c r="F169" s="7"/>
      <c r="G169" s="27"/>
      <c r="H169" s="7"/>
      <c r="I169" s="7"/>
      <c r="J169" s="7"/>
    </row>
    <row r="170" spans="6:10" ht="15.75" thickBot="1" x14ac:dyDescent="0.3">
      <c r="F170" s="7"/>
      <c r="G170" s="27"/>
      <c r="H170" s="7"/>
      <c r="I170" s="7"/>
      <c r="J170" s="7"/>
    </row>
    <row r="171" spans="6:10" ht="15.75" thickBot="1" x14ac:dyDescent="0.3">
      <c r="F171" s="7"/>
      <c r="G171" s="27"/>
      <c r="H171" s="7"/>
      <c r="I171" s="7"/>
      <c r="J171" s="7"/>
    </row>
    <row r="172" spans="6:10" ht="15.75" thickBot="1" x14ac:dyDescent="0.3">
      <c r="F172" s="7"/>
      <c r="G172" s="27"/>
      <c r="H172" s="7"/>
      <c r="I172" s="7"/>
      <c r="J172" s="7"/>
    </row>
    <row r="173" spans="6:10" ht="15.75" thickBot="1" x14ac:dyDescent="0.3">
      <c r="F173" s="7"/>
      <c r="G173" s="27"/>
      <c r="H173" s="7"/>
      <c r="I173" s="7"/>
      <c r="J173" s="7"/>
    </row>
    <row r="174" spans="6:10" ht="15.75" thickBot="1" x14ac:dyDescent="0.3">
      <c r="F174" s="7"/>
      <c r="G174" s="27"/>
      <c r="H174" s="7"/>
      <c r="I174" s="7"/>
      <c r="J174" s="7"/>
    </row>
    <row r="175" spans="6:10" ht="15.75" thickBot="1" x14ac:dyDescent="0.3">
      <c r="F175" s="7"/>
      <c r="G175" s="27"/>
      <c r="H175" s="7"/>
      <c r="I175" s="7"/>
      <c r="J175" s="7"/>
    </row>
    <row r="176" spans="6:10" ht="15.75" thickBot="1" x14ac:dyDescent="0.3">
      <c r="F176" s="7"/>
      <c r="G176" s="27"/>
      <c r="H176" s="7"/>
      <c r="I176" s="7"/>
      <c r="J176" s="7"/>
    </row>
    <row r="177" spans="6:10" ht="15.75" thickBot="1" x14ac:dyDescent="0.3">
      <c r="F177" s="7"/>
      <c r="G177" s="27"/>
      <c r="H177" s="7"/>
      <c r="I177" s="7"/>
      <c r="J177" s="7"/>
    </row>
    <row r="178" spans="6:10" ht="15.75" thickBot="1" x14ac:dyDescent="0.3">
      <c r="F178" s="7"/>
      <c r="G178" s="27"/>
      <c r="H178" s="7"/>
      <c r="I178" s="7"/>
      <c r="J178" s="7"/>
    </row>
    <row r="179" spans="6:10" ht="15.75" thickBot="1" x14ac:dyDescent="0.3">
      <c r="F179" s="7"/>
      <c r="G179" s="27"/>
      <c r="H179" s="7"/>
      <c r="I179" s="7"/>
      <c r="J179" s="7"/>
    </row>
    <row r="180" spans="6:10" ht="15.75" thickBot="1" x14ac:dyDescent="0.3">
      <c r="F180" s="7"/>
      <c r="G180" s="27"/>
      <c r="H180" s="7"/>
      <c r="I180" s="7"/>
      <c r="J180" s="7"/>
    </row>
    <row r="181" spans="6:10" ht="15.75" thickBot="1" x14ac:dyDescent="0.3">
      <c r="F181" s="7"/>
      <c r="G181" s="27"/>
      <c r="H181" s="7"/>
      <c r="I181" s="7"/>
      <c r="J181" s="7"/>
    </row>
    <row r="182" spans="6:10" ht="15.75" thickBot="1" x14ac:dyDescent="0.3">
      <c r="F182" s="7"/>
      <c r="G182" s="27"/>
      <c r="H182" s="7"/>
      <c r="I182" s="7"/>
      <c r="J182" s="7"/>
    </row>
    <row r="183" spans="6:10" ht="15.75" thickBot="1" x14ac:dyDescent="0.3">
      <c r="F183" s="7"/>
      <c r="G183" s="27"/>
      <c r="H183" s="7"/>
      <c r="I183" s="7"/>
      <c r="J183" s="7"/>
    </row>
    <row r="184" spans="6:10" ht="15.75" thickBot="1" x14ac:dyDescent="0.3">
      <c r="F184" s="7"/>
      <c r="G184" s="27"/>
      <c r="H184" s="7"/>
      <c r="I184" s="7"/>
      <c r="J184" s="7"/>
    </row>
    <row r="185" spans="6:10" ht="15.75" thickBot="1" x14ac:dyDescent="0.3">
      <c r="F185" s="7"/>
      <c r="G185" s="27"/>
      <c r="H185" s="7"/>
      <c r="I185" s="7"/>
      <c r="J185" s="7"/>
    </row>
    <row r="186" spans="6:10" ht="15.75" thickBot="1" x14ac:dyDescent="0.3">
      <c r="F186" s="7"/>
      <c r="G186" s="27"/>
      <c r="H186" s="7"/>
      <c r="I186" s="7"/>
      <c r="J186" s="7"/>
    </row>
    <row r="187" spans="6:10" ht="15.75" thickBot="1" x14ac:dyDescent="0.3">
      <c r="F187" s="7"/>
      <c r="G187" s="27"/>
      <c r="H187" s="7"/>
      <c r="I187" s="7"/>
      <c r="J187" s="7"/>
    </row>
    <row r="188" spans="6:10" ht="15.75" thickBot="1" x14ac:dyDescent="0.3">
      <c r="F188" s="7"/>
      <c r="G188" s="27"/>
      <c r="H188" s="7"/>
      <c r="I188" s="7"/>
      <c r="J188" s="7"/>
    </row>
    <row r="189" spans="6:10" ht="15.75" thickBot="1" x14ac:dyDescent="0.3">
      <c r="F189" s="7"/>
      <c r="G189" s="27"/>
      <c r="H189" s="7"/>
      <c r="I189" s="7"/>
      <c r="J189" s="7"/>
    </row>
    <row r="190" spans="6:10" ht="15.75" thickBot="1" x14ac:dyDescent="0.3">
      <c r="F190" s="7"/>
      <c r="G190" s="27"/>
      <c r="H190" s="7"/>
      <c r="I190" s="7"/>
      <c r="J190" s="7"/>
    </row>
    <row r="191" spans="6:10" ht="15.75" thickBot="1" x14ac:dyDescent="0.3">
      <c r="F191" s="7"/>
      <c r="G191" s="27"/>
      <c r="H191" s="7"/>
      <c r="I191" s="7"/>
      <c r="J191" s="7"/>
    </row>
    <row r="192" spans="6:10" ht="15.75" thickBot="1" x14ac:dyDescent="0.3">
      <c r="F192" s="7"/>
      <c r="G192" s="27"/>
      <c r="H192" s="7"/>
      <c r="I192" s="7"/>
      <c r="J192" s="7"/>
    </row>
    <row r="193" spans="6:10" ht="15.75" thickBot="1" x14ac:dyDescent="0.3">
      <c r="F193" s="7"/>
      <c r="G193" s="27"/>
      <c r="H193" s="7"/>
      <c r="I193" s="7"/>
      <c r="J193" s="7"/>
    </row>
    <row r="194" spans="6:10" ht="15.75" thickBot="1" x14ac:dyDescent="0.3">
      <c r="F194" s="7"/>
      <c r="G194" s="27"/>
      <c r="H194" s="7"/>
      <c r="I194" s="7"/>
      <c r="J194" s="7"/>
    </row>
    <row r="195" spans="6:10" ht="15.75" thickBot="1" x14ac:dyDescent="0.3">
      <c r="F195" s="7"/>
      <c r="G195" s="27"/>
      <c r="H195" s="7"/>
      <c r="I195" s="7"/>
      <c r="J195" s="7"/>
    </row>
    <row r="196" spans="6:10" ht="15.75" thickBot="1" x14ac:dyDescent="0.3">
      <c r="F196" s="7"/>
      <c r="G196" s="27"/>
      <c r="H196" s="7"/>
      <c r="I196" s="7"/>
      <c r="J196" s="7"/>
    </row>
    <row r="197" spans="6:10" ht="15.75" thickBot="1" x14ac:dyDescent="0.3">
      <c r="F197" s="7"/>
      <c r="G197" s="27"/>
      <c r="H197" s="7"/>
      <c r="I197" s="7"/>
      <c r="J197" s="7"/>
    </row>
    <row r="198" spans="6:10" ht="15.75" thickBot="1" x14ac:dyDescent="0.3">
      <c r="F198" s="7"/>
      <c r="G198" s="27"/>
      <c r="H198" s="7"/>
      <c r="I198" s="7"/>
      <c r="J198" s="7"/>
    </row>
    <row r="199" spans="6:10" ht="15.75" thickBot="1" x14ac:dyDescent="0.3">
      <c r="F199" s="7"/>
      <c r="G199" s="27"/>
      <c r="H199" s="7"/>
      <c r="I199" s="7"/>
      <c r="J199" s="7"/>
    </row>
    <row r="200" spans="6:10" ht="15.75" thickBot="1" x14ac:dyDescent="0.3">
      <c r="F200" s="7"/>
      <c r="G200" s="27"/>
      <c r="H200" s="7"/>
      <c r="I200" s="7"/>
      <c r="J200" s="7"/>
    </row>
    <row r="201" spans="6:10" ht="15.75" thickBot="1" x14ac:dyDescent="0.3">
      <c r="F201" s="7"/>
      <c r="G201" s="27"/>
      <c r="H201" s="7"/>
      <c r="I201" s="7"/>
      <c r="J201" s="7"/>
    </row>
    <row r="202" spans="6:10" ht="15.75" thickBot="1" x14ac:dyDescent="0.3">
      <c r="F202" s="7"/>
      <c r="G202" s="27"/>
      <c r="H202" s="7"/>
      <c r="I202" s="7"/>
      <c r="J202" s="7"/>
    </row>
    <row r="203" spans="6:10" ht="15.75" thickBot="1" x14ac:dyDescent="0.3">
      <c r="F203" s="7"/>
      <c r="G203" s="27"/>
      <c r="H203" s="7"/>
      <c r="I203" s="7"/>
      <c r="J203" s="7"/>
    </row>
    <row r="204" spans="6:10" ht="15.75" thickBot="1" x14ac:dyDescent="0.3">
      <c r="F204" s="7"/>
      <c r="G204" s="27"/>
      <c r="H204" s="7"/>
      <c r="I204" s="7"/>
      <c r="J204" s="7"/>
    </row>
    <row r="205" spans="6:10" ht="15.75" thickBot="1" x14ac:dyDescent="0.3">
      <c r="F205" s="7"/>
      <c r="G205" s="27"/>
      <c r="H205" s="7"/>
      <c r="I205" s="7"/>
      <c r="J205" s="7"/>
    </row>
    <row r="206" spans="6:10" ht="15.75" thickBot="1" x14ac:dyDescent="0.3">
      <c r="F206" s="7"/>
      <c r="G206" s="27"/>
      <c r="H206" s="7"/>
      <c r="I206" s="7"/>
      <c r="J206" s="7"/>
    </row>
    <row r="207" spans="6:10" ht="15.75" thickBot="1" x14ac:dyDescent="0.3">
      <c r="F207" s="7"/>
      <c r="G207" s="27"/>
      <c r="H207" s="7"/>
      <c r="I207" s="7"/>
      <c r="J207" s="7"/>
    </row>
    <row r="208" spans="6:10" ht="15.75" thickBot="1" x14ac:dyDescent="0.3">
      <c r="F208" s="7"/>
      <c r="G208" s="27"/>
      <c r="H208" s="7"/>
      <c r="I208" s="7"/>
      <c r="J208" s="7"/>
    </row>
    <row r="209" spans="6:10" ht="15.75" thickBot="1" x14ac:dyDescent="0.3">
      <c r="F209" s="7"/>
      <c r="G209" s="27"/>
      <c r="H209" s="7"/>
      <c r="I209" s="7"/>
      <c r="J209" s="7"/>
    </row>
    <row r="210" spans="6:10" ht="15.75" thickBot="1" x14ac:dyDescent="0.3">
      <c r="F210" s="7"/>
      <c r="G210" s="27"/>
      <c r="H210" s="7"/>
      <c r="I210" s="7"/>
      <c r="J210" s="7"/>
    </row>
    <row r="211" spans="6:10" ht="15.75" thickBot="1" x14ac:dyDescent="0.3">
      <c r="F211" s="7"/>
      <c r="G211" s="27"/>
      <c r="H211" s="7"/>
      <c r="I211" s="7"/>
      <c r="J211" s="7"/>
    </row>
    <row r="212" spans="6:10" ht="15.75" thickBot="1" x14ac:dyDescent="0.3">
      <c r="F212" s="7"/>
      <c r="G212" s="27"/>
      <c r="H212" s="7"/>
      <c r="I212" s="7"/>
      <c r="J212" s="7"/>
    </row>
    <row r="213" spans="6:10" ht="15.75" thickBot="1" x14ac:dyDescent="0.3">
      <c r="F213" s="7"/>
      <c r="G213" s="27"/>
      <c r="H213" s="7"/>
      <c r="I213" s="7"/>
      <c r="J213" s="7"/>
    </row>
    <row r="214" spans="6:10" ht="15.75" thickBot="1" x14ac:dyDescent="0.3">
      <c r="F214" s="7"/>
      <c r="G214" s="27"/>
      <c r="H214" s="7"/>
      <c r="I214" s="7"/>
      <c r="J214" s="7"/>
    </row>
    <row r="215" spans="6:10" ht="15.75" thickBot="1" x14ac:dyDescent="0.3">
      <c r="F215" s="7"/>
      <c r="G215" s="27"/>
      <c r="H215" s="7"/>
      <c r="I215" s="7"/>
      <c r="J215" s="7"/>
    </row>
    <row r="216" spans="6:10" ht="15.75" thickBot="1" x14ac:dyDescent="0.3">
      <c r="F216" s="7"/>
      <c r="G216" s="27"/>
      <c r="H216" s="7"/>
      <c r="I216" s="7"/>
      <c r="J216" s="7"/>
    </row>
    <row r="217" spans="6:10" ht="15.75" thickBot="1" x14ac:dyDescent="0.3">
      <c r="F217" s="7"/>
      <c r="G217" s="27"/>
      <c r="H217" s="7"/>
      <c r="I217" s="7"/>
      <c r="J217" s="7"/>
    </row>
    <row r="218" spans="6:10" ht="15.75" thickBot="1" x14ac:dyDescent="0.3">
      <c r="F218" s="7"/>
      <c r="G218" s="27"/>
      <c r="H218" s="7"/>
      <c r="I218" s="7"/>
      <c r="J218" s="7"/>
    </row>
    <row r="219" spans="6:10" ht="15.75" thickBot="1" x14ac:dyDescent="0.3">
      <c r="F219" s="7"/>
      <c r="G219" s="27"/>
      <c r="H219" s="7"/>
      <c r="I219" s="7"/>
      <c r="J219" s="7"/>
    </row>
    <row r="220" spans="6:10" ht="15.75" thickBot="1" x14ac:dyDescent="0.3">
      <c r="F220" s="7"/>
      <c r="G220" s="27"/>
      <c r="H220" s="7"/>
      <c r="I220" s="7"/>
      <c r="J220" s="7"/>
    </row>
    <row r="221" spans="6:10" ht="15.75" thickBot="1" x14ac:dyDescent="0.3">
      <c r="F221" s="7"/>
      <c r="G221" s="27"/>
      <c r="H221" s="7"/>
      <c r="I221" s="7"/>
      <c r="J221" s="7"/>
    </row>
    <row r="222" spans="6:10" ht="15.75" thickBot="1" x14ac:dyDescent="0.3">
      <c r="F222" s="7"/>
      <c r="G222" s="27"/>
      <c r="H222" s="7"/>
      <c r="I222" s="7"/>
      <c r="J222" s="7"/>
    </row>
    <row r="223" spans="6:10" ht="15.75" thickBot="1" x14ac:dyDescent="0.3">
      <c r="F223" s="7"/>
      <c r="G223" s="27"/>
      <c r="H223" s="7"/>
      <c r="I223" s="7"/>
      <c r="J223" s="7"/>
    </row>
    <row r="224" spans="6:10" ht="15.75" thickBot="1" x14ac:dyDescent="0.3">
      <c r="F224" s="7"/>
      <c r="G224" s="27"/>
      <c r="H224" s="7"/>
      <c r="I224" s="7"/>
      <c r="J224" s="7"/>
    </row>
    <row r="225" spans="6:10" ht="15.75" thickBot="1" x14ac:dyDescent="0.3">
      <c r="F225" s="7"/>
      <c r="G225" s="27"/>
      <c r="H225" s="7"/>
      <c r="I225" s="7"/>
      <c r="J225" s="7"/>
    </row>
    <row r="226" spans="6:10" ht="15.75" thickBot="1" x14ac:dyDescent="0.3">
      <c r="F226" s="7"/>
      <c r="G226" s="27"/>
      <c r="H226" s="7"/>
      <c r="I226" s="7"/>
      <c r="J226" s="7"/>
    </row>
    <row r="227" spans="6:10" ht="15.75" thickBot="1" x14ac:dyDescent="0.3">
      <c r="F227" s="7"/>
      <c r="G227" s="27"/>
      <c r="H227" s="7"/>
      <c r="I227" s="7"/>
      <c r="J227" s="7"/>
    </row>
    <row r="228" spans="6:10" ht="15.75" thickBot="1" x14ac:dyDescent="0.3">
      <c r="F228" s="7"/>
      <c r="G228" s="27"/>
      <c r="H228" s="7"/>
      <c r="I228" s="7"/>
      <c r="J228" s="7"/>
    </row>
    <row r="229" spans="6:10" ht="15.75" thickBot="1" x14ac:dyDescent="0.3">
      <c r="H229" s="7"/>
      <c r="I229" s="7"/>
      <c r="J229" s="7"/>
    </row>
  </sheetData>
  <mergeCells count="8">
    <mergeCell ref="A5:I5"/>
    <mergeCell ref="A1:M1"/>
    <mergeCell ref="J2:M2"/>
    <mergeCell ref="J3:M3"/>
    <mergeCell ref="J4:M4"/>
    <mergeCell ref="A2:D2"/>
    <mergeCell ref="A3:D3"/>
    <mergeCell ref="A4:D4"/>
  </mergeCells>
  <conditionalFormatting sqref="H7:H31">
    <cfRule type="cellIs" dxfId="2" priority="2" operator="equal">
      <formula>"Failed"</formula>
    </cfRule>
    <cfRule type="cellIs" dxfId="1" priority="3" operator="equal">
      <formula>"Passed"</formula>
    </cfRule>
  </conditionalFormatting>
  <conditionalFormatting sqref="H7:H31">
    <cfRule type="cellIs" dxfId="0" priority="1" operator="equal">
      <formula>"Blocked"</formula>
    </cfRule>
  </conditionalFormatting>
  <dataValidations count="1">
    <dataValidation type="list" allowBlank="1" showInputMessage="1" showErrorMessage="1" sqref="H7:H31">
      <formula1>"Passed,Failed,Blocked"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zoomScale="93" zoomScaleNormal="93" workbookViewId="0">
      <selection sqref="A1:H6"/>
    </sheetView>
  </sheetViews>
  <sheetFormatPr defaultRowHeight="15" x14ac:dyDescent="0.25"/>
  <cols>
    <col min="1" max="1" width="10.7109375" customWidth="1"/>
    <col min="2" max="2" width="13.5703125" customWidth="1"/>
    <col min="3" max="3" width="23.140625" customWidth="1"/>
    <col min="4" max="4" width="17" customWidth="1"/>
    <col min="5" max="5" width="33" customWidth="1"/>
    <col min="6" max="6" width="40.5703125" customWidth="1"/>
    <col min="7" max="7" width="46.28515625" customWidth="1"/>
    <col min="8" max="8" width="16.5703125" customWidth="1"/>
  </cols>
  <sheetData>
    <row r="1" spans="1:8" ht="24" customHeight="1" thickBot="1" x14ac:dyDescent="0.3">
      <c r="A1" s="33" t="s">
        <v>18</v>
      </c>
      <c r="B1" s="34"/>
      <c r="C1" s="34"/>
      <c r="D1" s="34"/>
      <c r="E1" s="34"/>
      <c r="F1" s="34"/>
      <c r="G1" s="34"/>
      <c r="H1" s="34"/>
    </row>
    <row r="2" spans="1:8" ht="15.75" customHeight="1" thickBot="1" x14ac:dyDescent="0.3">
      <c r="A2" s="35" t="s">
        <v>8</v>
      </c>
      <c r="B2" s="35"/>
      <c r="C2" s="35"/>
      <c r="D2" s="35"/>
      <c r="E2" s="14"/>
      <c r="F2" s="14"/>
      <c r="G2" s="36" t="s">
        <v>9</v>
      </c>
      <c r="H2" s="36"/>
    </row>
    <row r="3" spans="1:8" ht="15.75" customHeight="1" thickBot="1" x14ac:dyDescent="0.3">
      <c r="A3" s="35" t="s">
        <v>26</v>
      </c>
      <c r="B3" s="35"/>
      <c r="C3" s="35"/>
      <c r="D3" s="35"/>
      <c r="E3" s="14"/>
      <c r="F3" s="14"/>
      <c r="G3" s="37" t="s">
        <v>10</v>
      </c>
      <c r="H3" s="37"/>
    </row>
    <row r="4" spans="1:8" ht="15.75" customHeight="1" thickBot="1" x14ac:dyDescent="0.3">
      <c r="A4" s="35" t="s">
        <v>11</v>
      </c>
      <c r="B4" s="35"/>
      <c r="C4" s="35"/>
      <c r="D4" s="35"/>
      <c r="E4" s="14"/>
      <c r="F4" s="14"/>
      <c r="G4" s="37" t="s">
        <v>12</v>
      </c>
      <c r="H4" s="37"/>
    </row>
    <row r="5" spans="1:8" ht="15.75" thickBot="1" x14ac:dyDescent="0.3">
      <c r="A5" s="38"/>
      <c r="B5" s="38"/>
      <c r="C5" s="38"/>
      <c r="D5" s="38"/>
      <c r="E5" s="38"/>
      <c r="F5" s="38"/>
      <c r="G5" s="38"/>
      <c r="H5" s="38"/>
    </row>
    <row r="6" spans="1:8" ht="15.75" thickBot="1" x14ac:dyDescent="0.3">
      <c r="A6" s="16" t="s">
        <v>22</v>
      </c>
      <c r="B6" s="16" t="s">
        <v>19</v>
      </c>
      <c r="C6" s="16" t="s">
        <v>23</v>
      </c>
      <c r="D6" s="16" t="s">
        <v>24</v>
      </c>
      <c r="E6" s="16" t="s">
        <v>25</v>
      </c>
      <c r="F6" s="16" t="s">
        <v>5</v>
      </c>
      <c r="G6" s="17" t="s">
        <v>6</v>
      </c>
      <c r="H6" s="17" t="s">
        <v>7</v>
      </c>
    </row>
    <row r="7" spans="1:8" ht="15.75" thickBot="1" x14ac:dyDescent="0.3">
      <c r="A7" s="9"/>
      <c r="B7" s="9"/>
      <c r="C7" s="9"/>
      <c r="D7" s="9"/>
      <c r="E7" s="15"/>
      <c r="F7" s="15"/>
      <c r="G7" s="15"/>
      <c r="H7" s="9"/>
    </row>
    <row r="8" spans="1:8" ht="15.75" thickBot="1" x14ac:dyDescent="0.3">
      <c r="A8" s="7"/>
      <c r="B8" s="7"/>
      <c r="C8" s="7"/>
      <c r="D8" s="7"/>
      <c r="E8" s="8"/>
      <c r="F8" s="8"/>
      <c r="G8" s="8"/>
      <c r="H8" s="7"/>
    </row>
    <row r="9" spans="1:8" ht="15.75" thickBot="1" x14ac:dyDescent="0.3">
      <c r="A9" s="7"/>
      <c r="B9" s="7"/>
      <c r="C9" s="7"/>
      <c r="D9" s="7"/>
      <c r="E9" s="8"/>
      <c r="F9" s="8"/>
      <c r="G9" s="8"/>
      <c r="H9" s="7"/>
    </row>
    <row r="10" spans="1:8" ht="15.75" thickBot="1" x14ac:dyDescent="0.3">
      <c r="A10" s="7"/>
      <c r="B10" s="7"/>
      <c r="C10" s="7"/>
      <c r="D10" s="7"/>
      <c r="E10" s="8"/>
      <c r="F10" s="8"/>
      <c r="G10" s="8"/>
      <c r="H10" s="7"/>
    </row>
    <row r="11" spans="1:8" ht="15.75" thickBot="1" x14ac:dyDescent="0.3">
      <c r="A11" s="7"/>
      <c r="B11" s="7"/>
      <c r="C11" s="7"/>
      <c r="D11" s="7"/>
      <c r="E11" s="8"/>
      <c r="F11" s="8"/>
      <c r="G11" s="8"/>
      <c r="H11" s="7"/>
    </row>
    <row r="12" spans="1:8" ht="15.75" thickBot="1" x14ac:dyDescent="0.3">
      <c r="A12" s="7"/>
      <c r="B12" s="7"/>
      <c r="C12" s="7"/>
      <c r="D12" s="7"/>
      <c r="E12" s="8"/>
      <c r="F12" s="8"/>
      <c r="G12" s="8"/>
      <c r="H12" s="7"/>
    </row>
    <row r="13" spans="1:8" ht="15.75" thickBot="1" x14ac:dyDescent="0.3">
      <c r="A13" s="7"/>
      <c r="B13" s="7"/>
      <c r="C13" s="7"/>
      <c r="D13" s="7"/>
      <c r="E13" s="8"/>
      <c r="F13" s="8"/>
      <c r="G13" s="8"/>
      <c r="H13" s="7"/>
    </row>
    <row r="14" spans="1:8" ht="15.75" thickBot="1" x14ac:dyDescent="0.3">
      <c r="A14" s="7"/>
      <c r="B14" s="7"/>
      <c r="C14" s="7"/>
      <c r="D14" s="7"/>
      <c r="E14" s="8"/>
      <c r="F14" s="8"/>
      <c r="G14" s="8"/>
      <c r="H14" s="7"/>
    </row>
    <row r="15" spans="1:8" ht="15.75" thickBot="1" x14ac:dyDescent="0.3">
      <c r="A15" s="7"/>
      <c r="B15" s="7"/>
      <c r="C15" s="7"/>
      <c r="D15" s="7"/>
      <c r="E15" s="7"/>
      <c r="F15" s="7"/>
      <c r="G15" s="7"/>
      <c r="H15" s="7"/>
    </row>
    <row r="16" spans="1:8" ht="15.75" thickBot="1" x14ac:dyDescent="0.3">
      <c r="A16" s="7"/>
      <c r="B16" s="7"/>
      <c r="C16" s="7"/>
      <c r="D16" s="7"/>
      <c r="E16" s="7"/>
      <c r="F16" s="7"/>
      <c r="G16" s="7"/>
      <c r="H16" s="7"/>
    </row>
    <row r="17" spans="1:8" ht="15.75" thickBot="1" x14ac:dyDescent="0.3">
      <c r="A17" s="7"/>
      <c r="B17" s="7"/>
      <c r="C17" s="7"/>
      <c r="D17" s="7"/>
      <c r="E17" s="7"/>
      <c r="F17" s="7"/>
      <c r="G17" s="7"/>
      <c r="H17" s="7"/>
    </row>
    <row r="18" spans="1:8" ht="15.75" thickBot="1" x14ac:dyDescent="0.3">
      <c r="A18" s="7"/>
      <c r="B18" s="7"/>
      <c r="C18" s="7"/>
      <c r="D18" s="7"/>
      <c r="E18" s="7"/>
      <c r="F18" s="7"/>
      <c r="G18" s="7"/>
      <c r="H18" s="7"/>
    </row>
    <row r="19" spans="1:8" ht="15.75" thickBot="1" x14ac:dyDescent="0.3">
      <c r="A19" s="7"/>
      <c r="B19" s="7"/>
      <c r="C19" s="7"/>
      <c r="D19" s="7"/>
      <c r="E19" s="7"/>
      <c r="F19" s="7"/>
      <c r="G19" s="7"/>
      <c r="H19" s="7"/>
    </row>
    <row r="20" spans="1:8" ht="15.75" thickBot="1" x14ac:dyDescent="0.3">
      <c r="A20" s="7"/>
      <c r="B20" s="7"/>
      <c r="C20" s="7"/>
      <c r="D20" s="7"/>
      <c r="E20" s="7"/>
      <c r="F20" s="7"/>
      <c r="G20" s="7"/>
      <c r="H20" s="7"/>
    </row>
    <row r="21" spans="1:8" ht="15.75" thickBot="1" x14ac:dyDescent="0.3">
      <c r="A21" s="7"/>
      <c r="B21" s="7"/>
      <c r="C21" s="7"/>
      <c r="D21" s="7"/>
      <c r="E21" s="7"/>
      <c r="F21" s="7"/>
      <c r="G21" s="7"/>
      <c r="H21" s="7"/>
    </row>
    <row r="22" spans="1:8" ht="15.75" thickBot="1" x14ac:dyDescent="0.3">
      <c r="A22" s="7"/>
      <c r="B22" s="7"/>
      <c r="C22" s="7"/>
      <c r="D22" s="7"/>
      <c r="E22" s="7"/>
      <c r="F22" s="7"/>
      <c r="G22" s="7"/>
      <c r="H22" s="7"/>
    </row>
    <row r="23" spans="1:8" ht="15.75" thickBot="1" x14ac:dyDescent="0.3">
      <c r="A23" s="7"/>
      <c r="B23" s="7"/>
      <c r="C23" s="7"/>
      <c r="D23" s="7"/>
      <c r="E23" s="7"/>
      <c r="F23" s="7"/>
      <c r="G23" s="7"/>
      <c r="H23" s="7"/>
    </row>
    <row r="24" spans="1:8" ht="15.75" thickBot="1" x14ac:dyDescent="0.3">
      <c r="A24" s="7"/>
      <c r="B24" s="7"/>
      <c r="C24" s="7"/>
      <c r="D24" s="7"/>
      <c r="E24" s="7"/>
      <c r="F24" s="7"/>
      <c r="G24" s="7"/>
      <c r="H24" s="7"/>
    </row>
    <row r="25" spans="1:8" ht="15.75" thickBot="1" x14ac:dyDescent="0.3">
      <c r="A25" s="7"/>
      <c r="B25" s="7"/>
      <c r="C25" s="7"/>
      <c r="D25" s="7"/>
      <c r="E25" s="7"/>
      <c r="F25" s="7"/>
      <c r="G25" s="7"/>
      <c r="H25" s="7"/>
    </row>
    <row r="26" spans="1:8" ht="15.75" thickBot="1" x14ac:dyDescent="0.3">
      <c r="A26" s="7"/>
      <c r="B26" s="7"/>
      <c r="C26" s="7"/>
      <c r="D26" s="7"/>
      <c r="E26" s="7"/>
      <c r="F26" s="7"/>
      <c r="G26" s="7"/>
      <c r="H26" s="7"/>
    </row>
  </sheetData>
  <mergeCells count="8">
    <mergeCell ref="A5:H5"/>
    <mergeCell ref="A1:H1"/>
    <mergeCell ref="A4:D4"/>
    <mergeCell ref="A3:D3"/>
    <mergeCell ref="A2:D2"/>
    <mergeCell ref="G2:H2"/>
    <mergeCell ref="G3:H3"/>
    <mergeCell ref="G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B7" sqref="B7"/>
    </sheetView>
  </sheetViews>
  <sheetFormatPr defaultRowHeight="15" x14ac:dyDescent="0.25"/>
  <cols>
    <col min="1" max="1" width="19.85546875" customWidth="1"/>
    <col min="2" max="2" width="36.7109375" customWidth="1"/>
    <col min="3" max="3" width="17.5703125" customWidth="1"/>
    <col min="4" max="4" width="28" customWidth="1"/>
    <col min="5" max="5" width="22" customWidth="1"/>
    <col min="6" max="6" width="28.28515625" customWidth="1"/>
    <col min="7" max="7" width="32.42578125" customWidth="1"/>
    <col min="8" max="8" width="9.42578125" customWidth="1"/>
  </cols>
  <sheetData>
    <row r="1" spans="1:8" ht="24" customHeight="1" thickBot="1" x14ac:dyDescent="0.3">
      <c r="A1" s="33" t="s">
        <v>18</v>
      </c>
      <c r="B1" s="34"/>
      <c r="C1" s="34"/>
      <c r="D1" s="34"/>
    </row>
    <row r="2" spans="1:8" ht="15.75" customHeight="1" thickBot="1" x14ac:dyDescent="0.3">
      <c r="A2" s="35" t="s">
        <v>8</v>
      </c>
      <c r="B2" s="35"/>
      <c r="C2" s="36" t="s">
        <v>34</v>
      </c>
      <c r="D2" s="36"/>
    </row>
    <row r="3" spans="1:8" ht="15.75" customHeight="1" thickBot="1" x14ac:dyDescent="0.3">
      <c r="A3" s="35" t="s">
        <v>26</v>
      </c>
      <c r="B3" s="35"/>
      <c r="C3" s="37" t="s">
        <v>10</v>
      </c>
      <c r="D3" s="37"/>
    </row>
    <row r="4" spans="1:8" ht="15.75" customHeight="1" thickBot="1" x14ac:dyDescent="0.3">
      <c r="A4" s="35" t="s">
        <v>11</v>
      </c>
      <c r="B4" s="35"/>
      <c r="C4" s="37" t="s">
        <v>12</v>
      </c>
      <c r="D4" s="37"/>
    </row>
    <row r="5" spans="1:8" ht="15.75" thickBot="1" x14ac:dyDescent="0.3">
      <c r="A5" s="39"/>
      <c r="B5" s="31"/>
      <c r="C5" s="31"/>
      <c r="D5" s="40"/>
      <c r="E5" s="10"/>
      <c r="F5" s="10"/>
      <c r="G5" s="10"/>
      <c r="H5" s="10"/>
    </row>
    <row r="6" spans="1:8" ht="15.75" thickBot="1" x14ac:dyDescent="0.3">
      <c r="A6" s="16" t="s">
        <v>32</v>
      </c>
      <c r="B6" s="16" t="s">
        <v>30</v>
      </c>
      <c r="C6" s="16" t="s">
        <v>31</v>
      </c>
      <c r="D6" s="16" t="s">
        <v>33</v>
      </c>
    </row>
    <row r="7" spans="1:8" ht="46.5" customHeight="1" x14ac:dyDescent="0.25">
      <c r="A7" s="28">
        <f>COUNTA('Test Cases'!A:A)-5</f>
        <v>0</v>
      </c>
      <c r="B7" s="28">
        <f>COUNTIF('Test Cases'!H:H,"Passed")</f>
        <v>0</v>
      </c>
      <c r="C7" s="28">
        <f>COUNTIF('Test Cases'!I:I,"Failed")</f>
        <v>0</v>
      </c>
      <c r="D7" s="28">
        <f>COUNTIF('Test Cases'!J:J,"Blocked")</f>
        <v>0</v>
      </c>
    </row>
  </sheetData>
  <mergeCells count="8">
    <mergeCell ref="A5:D5"/>
    <mergeCell ref="A1:D1"/>
    <mergeCell ref="A2:B2"/>
    <mergeCell ref="A3:B3"/>
    <mergeCell ref="A4:B4"/>
    <mergeCell ref="C2:D2"/>
    <mergeCell ref="C3:D3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Cases</vt:lpstr>
      <vt:lpstr>Bug Report</vt:lpstr>
      <vt:lpstr>Test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</dc:creator>
  <cp:lastModifiedBy>Naif</cp:lastModifiedBy>
  <dcterms:created xsi:type="dcterms:W3CDTF">2026-01-17T05:09:55Z</dcterms:created>
  <dcterms:modified xsi:type="dcterms:W3CDTF">2026-04-06T04:32:11Z</dcterms:modified>
</cp:coreProperties>
</file>