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Najib\Kerjaan\HRIS\Recruitment Karyawan\Image\"/>
    </mc:Choice>
  </mc:AlternateContent>
  <xr:revisionPtr revIDLastSave="0" documentId="13_ncr:1_{DEAC98B2-544E-4728-A5D9-4F2726E21ACE}" xr6:coauthVersionLast="37" xr6:coauthVersionMax="37" xr10:uidLastSave="{00000000-0000-0000-0000-000000000000}"/>
  <bookViews>
    <workbookView xWindow="0" yWindow="0" windowWidth="23040" windowHeight="9060" xr2:uid="{00000000-000D-0000-FFFF-FFFF00000000}"/>
  </bookViews>
  <sheets>
    <sheet name="Isi_Soal" sheetId="1" r:id="rId1"/>
    <sheet name="Panduan" sheetId="2" r:id="rId2"/>
    <sheet name="Referensi" sheetId="3" r:id="rId3"/>
    <sheet name="Preview_JSON" sheetId="4" r:id="rId4"/>
  </sheets>
  <calcPr calcId="179021"/>
</workbook>
</file>

<file path=xl/calcChain.xml><?xml version="1.0" encoding="utf-8"?>
<calcChain xmlns="http://schemas.openxmlformats.org/spreadsheetml/2006/main">
  <c r="H101" i="1" l="1"/>
  <c r="A101" i="1"/>
  <c r="H100" i="1"/>
  <c r="A100" i="1"/>
  <c r="H99" i="1"/>
  <c r="A99" i="1"/>
  <c r="H98" i="1"/>
  <c r="A98" i="1"/>
  <c r="H97" i="1"/>
  <c r="A97" i="1"/>
  <c r="H96" i="1"/>
  <c r="A96" i="1"/>
  <c r="H95" i="1"/>
  <c r="A95" i="1"/>
  <c r="H94" i="1"/>
  <c r="A94" i="1"/>
  <c r="H93" i="1"/>
  <c r="A93" i="1"/>
  <c r="H92" i="1"/>
  <c r="A92" i="1"/>
  <c r="H91" i="1"/>
  <c r="A91" i="1"/>
  <c r="H90" i="1"/>
  <c r="A90" i="1"/>
  <c r="H89" i="1"/>
  <c r="A89" i="1"/>
  <c r="H88" i="1"/>
  <c r="A88" i="1"/>
  <c r="H87" i="1"/>
  <c r="A87" i="1"/>
  <c r="H86" i="1"/>
  <c r="A86" i="1"/>
  <c r="H85" i="1"/>
  <c r="A85" i="1"/>
  <c r="H84" i="1"/>
  <c r="A84" i="1"/>
  <c r="H83" i="1"/>
  <c r="A83" i="1"/>
  <c r="H82" i="1"/>
  <c r="A82" i="1"/>
  <c r="H81" i="1"/>
  <c r="A81" i="1"/>
  <c r="H80" i="1"/>
  <c r="A80" i="1"/>
  <c r="H79" i="1"/>
  <c r="A79" i="1"/>
  <c r="H78" i="1"/>
  <c r="A78" i="1"/>
  <c r="H77" i="1"/>
  <c r="A77" i="1"/>
  <c r="H76" i="1"/>
  <c r="A76" i="1"/>
  <c r="H75" i="1"/>
  <c r="A75" i="1"/>
  <c r="H74" i="1"/>
  <c r="A74" i="1"/>
  <c r="H73" i="1"/>
  <c r="A73" i="1"/>
  <c r="H72" i="1"/>
  <c r="A72" i="1"/>
  <c r="H71" i="1"/>
  <c r="A71" i="1"/>
  <c r="H70" i="1"/>
  <c r="A70" i="1"/>
  <c r="H69" i="1"/>
  <c r="A69" i="1"/>
  <c r="H68" i="1"/>
  <c r="A68" i="1"/>
  <c r="H67" i="1"/>
  <c r="A67" i="1"/>
  <c r="H66" i="1"/>
  <c r="A66" i="1"/>
  <c r="H65" i="1"/>
  <c r="A65" i="1"/>
  <c r="H64" i="1"/>
  <c r="A64" i="1"/>
  <c r="H63" i="1"/>
  <c r="A63" i="1"/>
  <c r="H62" i="1"/>
  <c r="A62" i="1"/>
  <c r="H61" i="1"/>
  <c r="A61" i="1"/>
  <c r="H60" i="1"/>
  <c r="A60" i="1"/>
  <c r="H59" i="1"/>
  <c r="A59" i="1"/>
  <c r="H58" i="1"/>
  <c r="A58" i="1"/>
  <c r="H57" i="1"/>
  <c r="A57" i="1"/>
  <c r="H56" i="1"/>
  <c r="A56" i="1"/>
  <c r="H55" i="1"/>
  <c r="A55" i="1"/>
  <c r="H54" i="1"/>
  <c r="A54" i="1"/>
  <c r="H53" i="1"/>
  <c r="A53" i="1"/>
  <c r="H52" i="1"/>
  <c r="A52" i="1"/>
  <c r="H51" i="1"/>
  <c r="A51" i="1"/>
  <c r="H50" i="1"/>
  <c r="A50" i="1"/>
  <c r="H49" i="1"/>
  <c r="A49" i="1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H25" i="1"/>
  <c r="A25" i="1"/>
  <c r="H24" i="1"/>
  <c r="A24" i="1"/>
  <c r="H23" i="1"/>
  <c r="A23" i="1"/>
  <c r="H22" i="1"/>
  <c r="A22" i="1"/>
  <c r="H21" i="1"/>
  <c r="A21" i="1"/>
  <c r="H20" i="1"/>
  <c r="A20" i="1"/>
  <c r="H19" i="1"/>
  <c r="A19" i="1"/>
  <c r="H18" i="1"/>
  <c r="A18" i="1"/>
  <c r="H17" i="1"/>
  <c r="A17" i="1"/>
  <c r="H16" i="1"/>
  <c r="A16" i="1"/>
  <c r="H15" i="1"/>
  <c r="A15" i="1"/>
  <c r="H14" i="1"/>
  <c r="A14" i="1"/>
  <c r="H13" i="1"/>
  <c r="A13" i="1"/>
  <c r="H12" i="1"/>
  <c r="A12" i="1"/>
  <c r="H11" i="1"/>
  <c r="A11" i="1"/>
  <c r="H10" i="1"/>
  <c r="A10" i="1"/>
  <c r="H9" i="1"/>
  <c r="A9" i="1"/>
  <c r="H8" i="1"/>
  <c r="A8" i="1"/>
  <c r="H7" i="1"/>
  <c r="A7" i="1"/>
  <c r="H6" i="1"/>
  <c r="A6" i="1"/>
  <c r="H5" i="1"/>
  <c r="A5" i="1"/>
  <c r="H2" i="1"/>
  <c r="B2" i="4" s="1"/>
</calcChain>
</file>

<file path=xl/sharedStrings.xml><?xml version="1.0" encoding="utf-8"?>
<sst xmlns="http://schemas.openxmlformats.org/spreadsheetml/2006/main" count="38" uniqueCount="33">
  <si>
    <t>No</t>
  </si>
  <si>
    <t>questionText</t>
  </si>
  <si>
    <t>optionA</t>
  </si>
  <si>
    <t>optionB</t>
  </si>
  <si>
    <t>optionC</t>
  </si>
  <si>
    <t>optionD</t>
  </si>
  <si>
    <t>correctOption</t>
  </si>
  <si>
    <t>Catatan/Error</t>
  </si>
  <si>
    <t>B</t>
  </si>
  <si>
    <t>A</t>
  </si>
  <si>
    <t>Template Upload Soal - Khusus questions_json</t>
  </si>
  <si>
    <t>Tujuan</t>
  </si>
  <si>
    <t>Guru hanya mengisi daftar soal. Admin/backend yang menentukan course_id, passing_score, dan bank soal.</t>
  </si>
  <si>
    <t>Aturan utama</t>
  </si>
  <si>
    <t>1 baris = 1 soal. Jangan mengubah nama kolom.</t>
  </si>
  <si>
    <t>Isi teks pertanyaan.</t>
  </si>
  <si>
    <t>optionA - optionD</t>
  </si>
  <si>
    <t>Isi 4 pilihan jawaban.</t>
  </si>
  <si>
    <t>Pilih A, B, C, atau D dari dropdown.</t>
  </si>
  <si>
    <t>Kolom otomatis untuk validasi sederhana. Jika tertulis OK berarti format baris sudah aman diproses.</t>
  </si>
  <si>
    <t>Alur backend</t>
  </si>
  <si>
    <t>Ambil data dari sheet Isi_Soal, abaikan baris kosong, lalu ubah menjadi array JSON untuk kolom questions_json.</t>
  </si>
  <si>
    <t>Format JSON target</t>
  </si>
  <si>
    <t>[{"questionText":"...","optionA":"...","optionB":"...","optionC":"...","optionD":"...","correctOption":"A"}]</t>
  </si>
  <si>
    <t>C</t>
  </si>
  <si>
    <t>D</t>
  </si>
  <si>
    <t>Keterangan</t>
  </si>
  <si>
    <t>Nilai</t>
  </si>
  <si>
    <t>Jumlah soal valid</t>
  </si>
  <si>
    <t>Contoh format JSON yang akan dibuat backend</t>
  </si>
  <si>
    <t>[{"questionText":"Bagaimana cara FIFO bekerja?","optionA":"Masuk pertama keluar terakhir","optionB":"Masuk pertama keluar pertama","optionC":"Masuk terakhir keluar terakhir","optionD":"Masuk terakhir keluar pertama","correctOption":"B"}]</t>
  </si>
  <si>
    <t>No.1 merupakan contoh cara mengisi template soal, hapus tulisan ini dan lanjutkan ke bawah</t>
  </si>
  <si>
    <t>2 + 2  adalah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</si>
</sst>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IsiSoal" displayName="TabelIsiSoal" ref="A1:H101">
  <tableColumns count="8">
    <tableColumn id="1" xr3:uid="{00000000-0010-0000-0000-000001000000}" name="No"/>
    <tableColumn id="2" xr3:uid="{00000000-0010-0000-0000-000002000000}" name="questionText"/>
    <tableColumn id="3" xr3:uid="{00000000-0010-0000-0000-000003000000}" name="optionA"/>
    <tableColumn id="4" xr3:uid="{00000000-0010-0000-0000-000004000000}" name="optionB"/>
    <tableColumn id="5" xr3:uid="{00000000-0010-0000-0000-000005000000}" name="optionC"/>
    <tableColumn id="6" xr3:uid="{00000000-0010-0000-0000-000006000000}" name="optionD"/>
    <tableColumn id="7" xr3:uid="{00000000-0010-0000-0000-000007000000}" name="correctOption"/>
    <tableColumn id="8" xr3:uid="{00000000-0010-0000-0000-000008000000}" name="Catatan/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B3" sqref="B3"/>
    </sheetView>
  </sheetViews>
  <sheetFormatPr defaultRowHeight="13.8"/>
  <cols>
    <col min="1" max="1" width="7" customWidth="1"/>
    <col min="2" max="2" width="38" customWidth="1"/>
    <col min="3" max="6" width="28" customWidth="1"/>
    <col min="7" max="7" width="14" customWidth="1"/>
    <col min="8" max="8" width="3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4" t="s">
        <v>32</v>
      </c>
      <c r="C2" s="6">
        <v>3</v>
      </c>
      <c r="D2" s="6">
        <v>4</v>
      </c>
      <c r="E2" s="6">
        <v>7</v>
      </c>
      <c r="F2" s="6">
        <v>10</v>
      </c>
      <c r="G2" s="4" t="s">
        <v>8</v>
      </c>
      <c r="H2" s="4" t="str">
        <f>IF(B2="","",IF(OR(C2="",D2="",E2="",F2="",G2=""),"Lengkapi option dan jawaban benar",IF(ISERROR(MATCH(G2,Referensi!$A$2:$A$5,0)),"correctOption harus A/B/C/D","OK")))</f>
        <v>OK</v>
      </c>
    </row>
    <row r="3" spans="1:8" ht="41.4">
      <c r="A3" s="4"/>
      <c r="B3" s="4" t="s">
        <v>31</v>
      </c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 t="str">
        <f>IF(B5&lt;&gt;"",COUNTA($B$2:B5),"")</f>
        <v/>
      </c>
      <c r="B5" s="4"/>
      <c r="C5" s="4"/>
      <c r="D5" s="4"/>
      <c r="E5" s="4"/>
      <c r="F5" s="4"/>
      <c r="G5" s="4"/>
      <c r="H5" s="4" t="str">
        <f>IF(B5="","",IF(OR(C5="",D5="",E5="",F5="",G5=""),"Lengkapi option dan jawaban benar",IF(ISERROR(MATCH(G5,Referensi!$A$2:$A$5,0)),"correctOption harus A/B/C/D","OK")))</f>
        <v/>
      </c>
    </row>
    <row r="6" spans="1:8">
      <c r="A6" s="4" t="str">
        <f>IF(B6&lt;&gt;"",COUNTA($B$2:B6),"")</f>
        <v/>
      </c>
      <c r="B6" s="4"/>
      <c r="C6" s="4"/>
      <c r="D6" s="4"/>
      <c r="E6" s="4"/>
      <c r="F6" s="4"/>
      <c r="G6" s="4"/>
      <c r="H6" s="4" t="str">
        <f>IF(B6="","",IF(OR(C6="",D6="",E6="",F6="",G6=""),"Lengkapi option dan jawaban benar",IF(ISERROR(MATCH(G6,Referensi!$A$2:$A$5,0)),"correctOption harus A/B/C/D","OK")))</f>
        <v/>
      </c>
    </row>
    <row r="7" spans="1:8">
      <c r="A7" s="4" t="str">
        <f>IF(B7&lt;&gt;"",COUNTA($B$2:B7),"")</f>
        <v/>
      </c>
      <c r="B7" s="4"/>
      <c r="C7" s="4"/>
      <c r="D7" s="4"/>
      <c r="E7" s="4"/>
      <c r="F7" s="4"/>
      <c r="G7" s="4"/>
      <c r="H7" s="4" t="str">
        <f>IF(B7="","",IF(OR(C7="",D7="",E7="",F7="",G7=""),"Lengkapi option dan jawaban benar",IF(ISERROR(MATCH(G7,Referensi!$A$2:$A$5,0)),"correctOption harus A/B/C/D","OK")))</f>
        <v/>
      </c>
    </row>
    <row r="8" spans="1:8">
      <c r="A8" s="4" t="str">
        <f>IF(B8&lt;&gt;"",COUNTA($B$2:B8),"")</f>
        <v/>
      </c>
      <c r="B8" s="4"/>
      <c r="C8" s="4"/>
      <c r="D8" s="4"/>
      <c r="E8" s="4"/>
      <c r="F8" s="4"/>
      <c r="G8" s="4"/>
      <c r="H8" s="4" t="str">
        <f>IF(B8="","",IF(OR(C8="",D8="",E8="",F8="",G8=""),"Lengkapi option dan jawaban benar",IF(ISERROR(MATCH(G8,Referensi!$A$2:$A$5,0)),"correctOption harus A/B/C/D","OK")))</f>
        <v/>
      </c>
    </row>
    <row r="9" spans="1:8">
      <c r="A9" s="4" t="str">
        <f>IF(B9&lt;&gt;"",COUNTA($B$2:B9),"")</f>
        <v/>
      </c>
      <c r="B9" s="4"/>
      <c r="C9" s="4"/>
      <c r="D9" s="4"/>
      <c r="E9" s="4"/>
      <c r="F9" s="4"/>
      <c r="G9" s="4"/>
      <c r="H9" s="4" t="str">
        <f>IF(B9="","",IF(OR(C9="",D9="",E9="",F9="",G9=""),"Lengkapi option dan jawaban benar",IF(ISERROR(MATCH(G9,Referensi!$A$2:$A$5,0)),"correctOption harus A/B/C/D","OK")))</f>
        <v/>
      </c>
    </row>
    <row r="10" spans="1:8">
      <c r="A10" s="4" t="str">
        <f>IF(B10&lt;&gt;"",COUNTA($B$2:B10),"")</f>
        <v/>
      </c>
      <c r="B10" s="4"/>
      <c r="C10" s="4"/>
      <c r="D10" s="4"/>
      <c r="E10" s="4"/>
      <c r="F10" s="4"/>
      <c r="G10" s="4"/>
      <c r="H10" s="4" t="str">
        <f>IF(B10="","",IF(OR(C10="",D10="",E10="",F10="",G10=""),"Lengkapi option dan jawaban benar",IF(ISERROR(MATCH(G10,Referensi!$A$2:$A$5,0)),"correctOption harus A/B/C/D","OK")))</f>
        <v/>
      </c>
    </row>
    <row r="11" spans="1:8">
      <c r="A11" s="4" t="str">
        <f>IF(B11&lt;&gt;"",COUNTA($B$2:B11),"")</f>
        <v/>
      </c>
      <c r="B11" s="4"/>
      <c r="C11" s="4"/>
      <c r="D11" s="4"/>
      <c r="E11" s="4"/>
      <c r="F11" s="4"/>
      <c r="G11" s="4"/>
      <c r="H11" s="4" t="str">
        <f>IF(B11="","",IF(OR(C11="",D11="",E11="",F11="",G11=""),"Lengkapi option dan jawaban benar",IF(ISERROR(MATCH(G11,Referensi!$A$2:$A$5,0)),"correctOption harus A/B/C/D","OK")))</f>
        <v/>
      </c>
    </row>
    <row r="12" spans="1:8">
      <c r="A12" s="4" t="str">
        <f>IF(B12&lt;&gt;"",COUNTA($B$2:B12),"")</f>
        <v/>
      </c>
      <c r="B12" s="4"/>
      <c r="C12" s="4"/>
      <c r="D12" s="4"/>
      <c r="E12" s="4"/>
      <c r="F12" s="4"/>
      <c r="G12" s="4"/>
      <c r="H12" s="4" t="str">
        <f>IF(B12="","",IF(OR(C12="",D12="",E12="",F12="",G12=""),"Lengkapi option dan jawaban benar",IF(ISERROR(MATCH(G12,Referensi!$A$2:$A$5,0)),"correctOption harus A/B/C/D","OK")))</f>
        <v/>
      </c>
    </row>
    <row r="13" spans="1:8">
      <c r="A13" s="4" t="str">
        <f>IF(B13&lt;&gt;"",COUNTA($B$2:B13),"")</f>
        <v/>
      </c>
      <c r="B13" s="4"/>
      <c r="C13" s="4"/>
      <c r="D13" s="4"/>
      <c r="E13" s="4"/>
      <c r="F13" s="4"/>
      <c r="G13" s="4"/>
      <c r="H13" s="4" t="str">
        <f>IF(B13="","",IF(OR(C13="",D13="",E13="",F13="",G13=""),"Lengkapi option dan jawaban benar",IF(ISERROR(MATCH(G13,Referensi!$A$2:$A$5,0)),"correctOption harus A/B/C/D","OK")))</f>
        <v/>
      </c>
    </row>
    <row r="14" spans="1:8">
      <c r="A14" s="4" t="str">
        <f>IF(B14&lt;&gt;"",COUNTA($B$2:B14),"")</f>
        <v/>
      </c>
      <c r="B14" s="4"/>
      <c r="C14" s="4"/>
      <c r="D14" s="4"/>
      <c r="E14" s="4"/>
      <c r="F14" s="4"/>
      <c r="G14" s="4"/>
      <c r="H14" s="4" t="str">
        <f>IF(B14="","",IF(OR(C14="",D14="",E14="",F14="",G14=""),"Lengkapi option dan jawaban benar",IF(ISERROR(MATCH(G14,Referensi!$A$2:$A$5,0)),"correctOption harus A/B/C/D","OK")))</f>
        <v/>
      </c>
    </row>
    <row r="15" spans="1:8">
      <c r="A15" s="4" t="str">
        <f>IF(B15&lt;&gt;"",COUNTA($B$2:B15),"")</f>
        <v/>
      </c>
      <c r="B15" s="4"/>
      <c r="C15" s="4"/>
      <c r="D15" s="4"/>
      <c r="E15" s="4"/>
      <c r="F15" s="4"/>
      <c r="G15" s="4"/>
      <c r="H15" s="4" t="str">
        <f>IF(B15="","",IF(OR(C15="",D15="",E15="",F15="",G15=""),"Lengkapi option dan jawaban benar",IF(ISERROR(MATCH(G15,Referensi!$A$2:$A$5,0)),"correctOption harus A/B/C/D","OK")))</f>
        <v/>
      </c>
    </row>
    <row r="16" spans="1:8">
      <c r="A16" s="4" t="str">
        <f>IF(B16&lt;&gt;"",COUNTA($B$2:B16),"")</f>
        <v/>
      </c>
      <c r="B16" s="4"/>
      <c r="C16" s="4"/>
      <c r="D16" s="4"/>
      <c r="E16" s="4"/>
      <c r="F16" s="4"/>
      <c r="G16" s="4"/>
      <c r="H16" s="4" t="str">
        <f>IF(B16="","",IF(OR(C16="",D16="",E16="",F16="",G16=""),"Lengkapi option dan jawaban benar",IF(ISERROR(MATCH(G16,Referensi!$A$2:$A$5,0)),"correctOption harus A/B/C/D","OK")))</f>
        <v/>
      </c>
    </row>
    <row r="17" spans="1:8">
      <c r="A17" s="4" t="str">
        <f>IF(B17&lt;&gt;"",COUNTA($B$2:B17),"")</f>
        <v/>
      </c>
      <c r="B17" s="4"/>
      <c r="C17" s="4"/>
      <c r="D17" s="4"/>
      <c r="E17" s="4"/>
      <c r="F17" s="4"/>
      <c r="G17" s="4"/>
      <c r="H17" s="4" t="str">
        <f>IF(B17="","",IF(OR(C17="",D17="",E17="",F17="",G17=""),"Lengkapi option dan jawaban benar",IF(ISERROR(MATCH(G17,Referensi!$A$2:$A$5,0)),"correctOption harus A/B/C/D","OK")))</f>
        <v/>
      </c>
    </row>
    <row r="18" spans="1:8">
      <c r="A18" s="4" t="str">
        <f>IF(B18&lt;&gt;"",COUNTA($B$2:B18),"")</f>
        <v/>
      </c>
      <c r="B18" s="4"/>
      <c r="C18" s="4"/>
      <c r="D18" s="4"/>
      <c r="E18" s="4"/>
      <c r="F18" s="4"/>
      <c r="G18" s="4"/>
      <c r="H18" s="4" t="str">
        <f>IF(B18="","",IF(OR(C18="",D18="",E18="",F18="",G18=""),"Lengkapi option dan jawaban benar",IF(ISERROR(MATCH(G18,Referensi!$A$2:$A$5,0)),"correctOption harus A/B/C/D","OK")))</f>
        <v/>
      </c>
    </row>
    <row r="19" spans="1:8">
      <c r="A19" s="4" t="str">
        <f>IF(B19&lt;&gt;"",COUNTA($B$2:B19),"")</f>
        <v/>
      </c>
      <c r="B19" s="4"/>
      <c r="C19" s="4"/>
      <c r="D19" s="4"/>
      <c r="E19" s="4"/>
      <c r="F19" s="4"/>
      <c r="G19" s="4"/>
      <c r="H19" s="4" t="str">
        <f>IF(B19="","",IF(OR(C19="",D19="",E19="",F19="",G19=""),"Lengkapi option dan jawaban benar",IF(ISERROR(MATCH(G19,Referensi!$A$2:$A$5,0)),"correctOption harus A/B/C/D","OK")))</f>
        <v/>
      </c>
    </row>
    <row r="20" spans="1:8">
      <c r="A20" s="4" t="str">
        <f>IF(B20&lt;&gt;"",COUNTA($B$2:B20),"")</f>
        <v/>
      </c>
      <c r="B20" s="4"/>
      <c r="C20" s="4"/>
      <c r="D20" s="4"/>
      <c r="E20" s="4"/>
      <c r="F20" s="4"/>
      <c r="G20" s="4"/>
      <c r="H20" s="4" t="str">
        <f>IF(B20="","",IF(OR(C20="",D20="",E20="",F20="",G20=""),"Lengkapi option dan jawaban benar",IF(ISERROR(MATCH(G20,Referensi!$A$2:$A$5,0)),"correctOption harus A/B/C/D","OK")))</f>
        <v/>
      </c>
    </row>
    <row r="21" spans="1:8">
      <c r="A21" s="4" t="str">
        <f>IF(B21&lt;&gt;"",COUNTA($B$2:B21),"")</f>
        <v/>
      </c>
      <c r="B21" s="4"/>
      <c r="C21" s="4"/>
      <c r="D21" s="4"/>
      <c r="E21" s="4"/>
      <c r="F21" s="4"/>
      <c r="G21" s="4"/>
      <c r="H21" s="4" t="str">
        <f>IF(B21="","",IF(OR(C21="",D21="",E21="",F21="",G21=""),"Lengkapi option dan jawaban benar",IF(ISERROR(MATCH(G21,Referensi!$A$2:$A$5,0)),"correctOption harus A/B/C/D","OK")))</f>
        <v/>
      </c>
    </row>
    <row r="22" spans="1:8">
      <c r="A22" s="4" t="str">
        <f>IF(B22&lt;&gt;"",COUNTA($B$2:B22),"")</f>
        <v/>
      </c>
      <c r="B22" s="4"/>
      <c r="C22" s="4"/>
      <c r="D22" s="4"/>
      <c r="E22" s="4"/>
      <c r="F22" s="4"/>
      <c r="G22" s="4"/>
      <c r="H22" s="4" t="str">
        <f>IF(B22="","",IF(OR(C22="",D22="",E22="",F22="",G22=""),"Lengkapi option dan jawaban benar",IF(ISERROR(MATCH(G22,Referensi!$A$2:$A$5,0)),"correctOption harus A/B/C/D","OK")))</f>
        <v/>
      </c>
    </row>
    <row r="23" spans="1:8">
      <c r="A23" s="4" t="str">
        <f>IF(B23&lt;&gt;"",COUNTA($B$2:B23),"")</f>
        <v/>
      </c>
      <c r="B23" s="4"/>
      <c r="C23" s="4"/>
      <c r="D23" s="4"/>
      <c r="E23" s="4"/>
      <c r="F23" s="4"/>
      <c r="G23" s="4"/>
      <c r="H23" s="4" t="str">
        <f>IF(B23="","",IF(OR(C23="",D23="",E23="",F23="",G23=""),"Lengkapi option dan jawaban benar",IF(ISERROR(MATCH(G23,Referensi!$A$2:$A$5,0)),"correctOption harus A/B/C/D","OK")))</f>
        <v/>
      </c>
    </row>
    <row r="24" spans="1:8">
      <c r="A24" s="4" t="str">
        <f>IF(B24&lt;&gt;"",COUNTA($B$2:B24),"")</f>
        <v/>
      </c>
      <c r="B24" s="4"/>
      <c r="C24" s="4"/>
      <c r="D24" s="4"/>
      <c r="E24" s="4"/>
      <c r="F24" s="4"/>
      <c r="G24" s="4"/>
      <c r="H24" s="4" t="str">
        <f>IF(B24="","",IF(OR(C24="",D24="",E24="",F24="",G24=""),"Lengkapi option dan jawaban benar",IF(ISERROR(MATCH(G24,Referensi!$A$2:$A$5,0)),"correctOption harus A/B/C/D","OK")))</f>
        <v/>
      </c>
    </row>
    <row r="25" spans="1:8">
      <c r="A25" s="4" t="str">
        <f>IF(B25&lt;&gt;"",COUNTA($B$2:B25),"")</f>
        <v/>
      </c>
      <c r="B25" s="4"/>
      <c r="C25" s="4"/>
      <c r="D25" s="4"/>
      <c r="E25" s="4"/>
      <c r="F25" s="4"/>
      <c r="G25" s="4"/>
      <c r="H25" s="4" t="str">
        <f>IF(B25="","",IF(OR(C25="",D25="",E25="",F25="",G25=""),"Lengkapi option dan jawaban benar",IF(ISERROR(MATCH(G25,Referensi!$A$2:$A$5,0)),"correctOption harus A/B/C/D","OK")))</f>
        <v/>
      </c>
    </row>
    <row r="26" spans="1:8">
      <c r="A26" s="4" t="str">
        <f>IF(B26&lt;&gt;"",COUNTA($B$2:B26),"")</f>
        <v/>
      </c>
      <c r="B26" s="4"/>
      <c r="C26" s="4"/>
      <c r="D26" s="4"/>
      <c r="E26" s="4"/>
      <c r="F26" s="4"/>
      <c r="G26" s="4"/>
      <c r="H26" s="4" t="str">
        <f>IF(B26="","",IF(OR(C26="",D26="",E26="",F26="",G26=""),"Lengkapi option dan jawaban benar",IF(ISERROR(MATCH(G26,Referensi!$A$2:$A$5,0)),"correctOption harus A/B/C/D","OK")))</f>
        <v/>
      </c>
    </row>
    <row r="27" spans="1:8">
      <c r="A27" s="4" t="str">
        <f>IF(B27&lt;&gt;"",COUNTA($B$2:B27),"")</f>
        <v/>
      </c>
      <c r="B27" s="4"/>
      <c r="C27" s="4"/>
      <c r="D27" s="4"/>
      <c r="E27" s="4"/>
      <c r="F27" s="4"/>
      <c r="G27" s="4"/>
      <c r="H27" s="4" t="str">
        <f>IF(B27="","",IF(OR(C27="",D27="",E27="",F27="",G27=""),"Lengkapi option dan jawaban benar",IF(ISERROR(MATCH(G27,Referensi!$A$2:$A$5,0)),"correctOption harus A/B/C/D","OK")))</f>
        <v/>
      </c>
    </row>
    <row r="28" spans="1:8">
      <c r="A28" s="4" t="str">
        <f>IF(B28&lt;&gt;"",COUNTA($B$2:B28),"")</f>
        <v/>
      </c>
      <c r="B28" s="4"/>
      <c r="C28" s="4"/>
      <c r="D28" s="4"/>
      <c r="E28" s="4"/>
      <c r="F28" s="4"/>
      <c r="G28" s="4"/>
      <c r="H28" s="4" t="str">
        <f>IF(B28="","",IF(OR(C28="",D28="",E28="",F28="",G28=""),"Lengkapi option dan jawaban benar",IF(ISERROR(MATCH(G28,Referensi!$A$2:$A$5,0)),"correctOption harus A/B/C/D","OK")))</f>
        <v/>
      </c>
    </row>
    <row r="29" spans="1:8">
      <c r="A29" s="4" t="str">
        <f>IF(B29&lt;&gt;"",COUNTA($B$2:B29),"")</f>
        <v/>
      </c>
      <c r="B29" s="4"/>
      <c r="C29" s="4"/>
      <c r="D29" s="4"/>
      <c r="E29" s="4"/>
      <c r="F29" s="4"/>
      <c r="G29" s="4"/>
      <c r="H29" s="4" t="str">
        <f>IF(B29="","",IF(OR(C29="",D29="",E29="",F29="",G29=""),"Lengkapi option dan jawaban benar",IF(ISERROR(MATCH(G29,Referensi!$A$2:$A$5,0)),"correctOption harus A/B/C/D","OK")))</f>
        <v/>
      </c>
    </row>
    <row r="30" spans="1:8">
      <c r="A30" s="4" t="str">
        <f>IF(B30&lt;&gt;"",COUNTA($B$2:B30),"")</f>
        <v/>
      </c>
      <c r="B30" s="4"/>
      <c r="C30" s="4"/>
      <c r="D30" s="4"/>
      <c r="E30" s="4"/>
      <c r="F30" s="4"/>
      <c r="G30" s="4"/>
      <c r="H30" s="4" t="str">
        <f>IF(B30="","",IF(OR(C30="",D30="",E30="",F30="",G30=""),"Lengkapi option dan jawaban benar",IF(ISERROR(MATCH(G30,Referensi!$A$2:$A$5,0)),"correctOption harus A/B/C/D","OK")))</f>
        <v/>
      </c>
    </row>
    <row r="31" spans="1:8">
      <c r="A31" s="4" t="str">
        <f>IF(B31&lt;&gt;"",COUNTA($B$2:B31),"")</f>
        <v/>
      </c>
      <c r="B31" s="4"/>
      <c r="C31" s="4"/>
      <c r="D31" s="4"/>
      <c r="E31" s="4"/>
      <c r="F31" s="4"/>
      <c r="G31" s="4"/>
      <c r="H31" s="4" t="str">
        <f>IF(B31="","",IF(OR(C31="",D31="",E31="",F31="",G31=""),"Lengkapi option dan jawaban benar",IF(ISERROR(MATCH(G31,Referensi!$A$2:$A$5,0)),"correctOption harus A/B/C/D","OK")))</f>
        <v/>
      </c>
    </row>
    <row r="32" spans="1:8">
      <c r="A32" s="4" t="str">
        <f>IF(B32&lt;&gt;"",COUNTA($B$2:B32),"")</f>
        <v/>
      </c>
      <c r="B32" s="4"/>
      <c r="C32" s="4"/>
      <c r="D32" s="4"/>
      <c r="E32" s="4"/>
      <c r="F32" s="4"/>
      <c r="G32" s="4"/>
      <c r="H32" s="4" t="str">
        <f>IF(B32="","",IF(OR(C32="",D32="",E32="",F32="",G32=""),"Lengkapi option dan jawaban benar",IF(ISERROR(MATCH(G32,Referensi!$A$2:$A$5,0)),"correctOption harus A/B/C/D","OK")))</f>
        <v/>
      </c>
    </row>
    <row r="33" spans="1:8">
      <c r="A33" s="4" t="str">
        <f>IF(B33&lt;&gt;"",COUNTA($B$2:B33),"")</f>
        <v/>
      </c>
      <c r="B33" s="4"/>
      <c r="C33" s="4"/>
      <c r="D33" s="4"/>
      <c r="E33" s="4"/>
      <c r="F33" s="4"/>
      <c r="G33" s="4"/>
      <c r="H33" s="4" t="str">
        <f>IF(B33="","",IF(OR(C33="",D33="",E33="",F33="",G33=""),"Lengkapi option dan jawaban benar",IF(ISERROR(MATCH(G33,Referensi!$A$2:$A$5,0)),"correctOption harus A/B/C/D","OK")))</f>
        <v/>
      </c>
    </row>
    <row r="34" spans="1:8">
      <c r="A34" s="4" t="str">
        <f>IF(B34&lt;&gt;"",COUNTA($B$2:B34),"")</f>
        <v/>
      </c>
      <c r="B34" s="4"/>
      <c r="C34" s="4"/>
      <c r="D34" s="4"/>
      <c r="E34" s="4"/>
      <c r="F34" s="4"/>
      <c r="G34" s="4"/>
      <c r="H34" s="4" t="str">
        <f>IF(B34="","",IF(OR(C34="",D34="",E34="",F34="",G34=""),"Lengkapi option dan jawaban benar",IF(ISERROR(MATCH(G34,Referensi!$A$2:$A$5,0)),"correctOption harus A/B/C/D","OK")))</f>
        <v/>
      </c>
    </row>
    <row r="35" spans="1:8">
      <c r="A35" s="4" t="str">
        <f>IF(B35&lt;&gt;"",COUNTA($B$2:B35),"")</f>
        <v/>
      </c>
      <c r="B35" s="4"/>
      <c r="C35" s="4"/>
      <c r="D35" s="4"/>
      <c r="E35" s="4"/>
      <c r="F35" s="4"/>
      <c r="G35" s="4"/>
      <c r="H35" s="4" t="str">
        <f>IF(B35="","",IF(OR(C35="",D35="",E35="",F35="",G35=""),"Lengkapi option dan jawaban benar",IF(ISERROR(MATCH(G35,Referensi!$A$2:$A$5,0)),"correctOption harus A/B/C/D","OK")))</f>
        <v/>
      </c>
    </row>
    <row r="36" spans="1:8">
      <c r="A36" s="4" t="str">
        <f>IF(B36&lt;&gt;"",COUNTA($B$2:B36),"")</f>
        <v/>
      </c>
      <c r="B36" s="4"/>
      <c r="C36" s="4"/>
      <c r="D36" s="4"/>
      <c r="E36" s="4"/>
      <c r="F36" s="4"/>
      <c r="G36" s="4"/>
      <c r="H36" s="4" t="str">
        <f>IF(B36="","",IF(OR(C36="",D36="",E36="",F36="",G36=""),"Lengkapi option dan jawaban benar",IF(ISERROR(MATCH(G36,Referensi!$A$2:$A$5,0)),"correctOption harus A/B/C/D","OK")))</f>
        <v/>
      </c>
    </row>
    <row r="37" spans="1:8">
      <c r="A37" s="4" t="str">
        <f>IF(B37&lt;&gt;"",COUNTA($B$2:B37),"")</f>
        <v/>
      </c>
      <c r="B37" s="4"/>
      <c r="C37" s="4"/>
      <c r="D37" s="4"/>
      <c r="E37" s="4"/>
      <c r="F37" s="4"/>
      <c r="G37" s="4"/>
      <c r="H37" s="4" t="str">
        <f>IF(B37="","",IF(OR(C37="",D37="",E37="",F37="",G37=""),"Lengkapi option dan jawaban benar",IF(ISERROR(MATCH(G37,Referensi!$A$2:$A$5,0)),"correctOption harus A/B/C/D","OK")))</f>
        <v/>
      </c>
    </row>
    <row r="38" spans="1:8">
      <c r="A38" s="4" t="str">
        <f>IF(B38&lt;&gt;"",COUNTA($B$2:B38),"")</f>
        <v/>
      </c>
      <c r="B38" s="4"/>
      <c r="C38" s="4"/>
      <c r="D38" s="4"/>
      <c r="E38" s="4"/>
      <c r="F38" s="4"/>
      <c r="G38" s="4"/>
      <c r="H38" s="4" t="str">
        <f>IF(B38="","",IF(OR(C38="",D38="",E38="",F38="",G38=""),"Lengkapi option dan jawaban benar",IF(ISERROR(MATCH(G38,Referensi!$A$2:$A$5,0)),"correctOption harus A/B/C/D","OK")))</f>
        <v/>
      </c>
    </row>
    <row r="39" spans="1:8">
      <c r="A39" s="4" t="str">
        <f>IF(B39&lt;&gt;"",COUNTA($B$2:B39),"")</f>
        <v/>
      </c>
      <c r="B39" s="4"/>
      <c r="C39" s="4"/>
      <c r="D39" s="4"/>
      <c r="E39" s="4"/>
      <c r="F39" s="4"/>
      <c r="G39" s="4"/>
      <c r="H39" s="4" t="str">
        <f>IF(B39="","",IF(OR(C39="",D39="",E39="",F39="",G39=""),"Lengkapi option dan jawaban benar",IF(ISERROR(MATCH(G39,Referensi!$A$2:$A$5,0)),"correctOption harus A/B/C/D","OK")))</f>
        <v/>
      </c>
    </row>
    <row r="40" spans="1:8">
      <c r="A40" s="4" t="str">
        <f>IF(B40&lt;&gt;"",COUNTA($B$2:B40),"")</f>
        <v/>
      </c>
      <c r="B40" s="4"/>
      <c r="C40" s="4"/>
      <c r="D40" s="4"/>
      <c r="E40" s="4"/>
      <c r="F40" s="4"/>
      <c r="G40" s="4"/>
      <c r="H40" s="4" t="str">
        <f>IF(B40="","",IF(OR(C40="",D40="",E40="",F40="",G40=""),"Lengkapi option dan jawaban benar",IF(ISERROR(MATCH(G40,Referensi!$A$2:$A$5,0)),"correctOption harus A/B/C/D","OK")))</f>
        <v/>
      </c>
    </row>
    <row r="41" spans="1:8">
      <c r="A41" s="4" t="str">
        <f>IF(B41&lt;&gt;"",COUNTA($B$2:B41),"")</f>
        <v/>
      </c>
      <c r="B41" s="4"/>
      <c r="C41" s="4"/>
      <c r="D41" s="4"/>
      <c r="E41" s="4"/>
      <c r="F41" s="4"/>
      <c r="G41" s="4"/>
      <c r="H41" s="4" t="str">
        <f>IF(B41="","",IF(OR(C41="",D41="",E41="",F41="",G41=""),"Lengkapi option dan jawaban benar",IF(ISERROR(MATCH(G41,Referensi!$A$2:$A$5,0)),"correctOption harus A/B/C/D","OK")))</f>
        <v/>
      </c>
    </row>
    <row r="42" spans="1:8">
      <c r="A42" s="4" t="str">
        <f>IF(B42&lt;&gt;"",COUNTA($B$2:B42),"")</f>
        <v/>
      </c>
      <c r="B42" s="4"/>
      <c r="C42" s="4"/>
      <c r="D42" s="4"/>
      <c r="E42" s="4"/>
      <c r="F42" s="4"/>
      <c r="G42" s="4"/>
      <c r="H42" s="4" t="str">
        <f>IF(B42="","",IF(OR(C42="",D42="",E42="",F42="",G42=""),"Lengkapi option dan jawaban benar",IF(ISERROR(MATCH(G42,Referensi!$A$2:$A$5,0)),"correctOption harus A/B/C/D","OK")))</f>
        <v/>
      </c>
    </row>
    <row r="43" spans="1:8">
      <c r="A43" s="4" t="str">
        <f>IF(B43&lt;&gt;"",COUNTA($B$2:B43),"")</f>
        <v/>
      </c>
      <c r="B43" s="4"/>
      <c r="C43" s="4"/>
      <c r="D43" s="4"/>
      <c r="E43" s="4"/>
      <c r="F43" s="4"/>
      <c r="G43" s="4"/>
      <c r="H43" s="4" t="str">
        <f>IF(B43="","",IF(OR(C43="",D43="",E43="",F43="",G43=""),"Lengkapi option dan jawaban benar",IF(ISERROR(MATCH(G43,Referensi!$A$2:$A$5,0)),"correctOption harus A/B/C/D","OK")))</f>
        <v/>
      </c>
    </row>
    <row r="44" spans="1:8">
      <c r="A44" s="4" t="str">
        <f>IF(B44&lt;&gt;"",COUNTA($B$2:B44),"")</f>
        <v/>
      </c>
      <c r="B44" s="4"/>
      <c r="C44" s="4"/>
      <c r="D44" s="4"/>
      <c r="E44" s="4"/>
      <c r="F44" s="4"/>
      <c r="G44" s="4"/>
      <c r="H44" s="4" t="str">
        <f>IF(B44="","",IF(OR(C44="",D44="",E44="",F44="",G44=""),"Lengkapi option dan jawaban benar",IF(ISERROR(MATCH(G44,Referensi!$A$2:$A$5,0)),"correctOption harus A/B/C/D","OK")))</f>
        <v/>
      </c>
    </row>
    <row r="45" spans="1:8">
      <c r="A45" s="4" t="str">
        <f>IF(B45&lt;&gt;"",COUNTA($B$2:B45),"")</f>
        <v/>
      </c>
      <c r="B45" s="4"/>
      <c r="C45" s="4"/>
      <c r="D45" s="4"/>
      <c r="E45" s="4"/>
      <c r="F45" s="4"/>
      <c r="G45" s="4"/>
      <c r="H45" s="4" t="str">
        <f>IF(B45="","",IF(OR(C45="",D45="",E45="",F45="",G45=""),"Lengkapi option dan jawaban benar",IF(ISERROR(MATCH(G45,Referensi!$A$2:$A$5,0)),"correctOption harus A/B/C/D","OK")))</f>
        <v/>
      </c>
    </row>
    <row r="46" spans="1:8">
      <c r="A46" s="4" t="str">
        <f>IF(B46&lt;&gt;"",COUNTA($B$2:B46),"")</f>
        <v/>
      </c>
      <c r="B46" s="4"/>
      <c r="C46" s="4"/>
      <c r="D46" s="4"/>
      <c r="E46" s="4"/>
      <c r="F46" s="4"/>
      <c r="G46" s="4"/>
      <c r="H46" s="4" t="str">
        <f>IF(B46="","",IF(OR(C46="",D46="",E46="",F46="",G46=""),"Lengkapi option dan jawaban benar",IF(ISERROR(MATCH(G46,Referensi!$A$2:$A$5,0)),"correctOption harus A/B/C/D","OK")))</f>
        <v/>
      </c>
    </row>
    <row r="47" spans="1:8">
      <c r="A47" s="4" t="str">
        <f>IF(B47&lt;&gt;"",COUNTA($B$2:B47),"")</f>
        <v/>
      </c>
      <c r="B47" s="4"/>
      <c r="C47" s="4"/>
      <c r="D47" s="4"/>
      <c r="E47" s="4"/>
      <c r="F47" s="4"/>
      <c r="G47" s="4"/>
      <c r="H47" s="4" t="str">
        <f>IF(B47="","",IF(OR(C47="",D47="",E47="",F47="",G47=""),"Lengkapi option dan jawaban benar",IF(ISERROR(MATCH(G47,Referensi!$A$2:$A$5,0)),"correctOption harus A/B/C/D","OK")))</f>
        <v/>
      </c>
    </row>
    <row r="48" spans="1:8">
      <c r="A48" s="4" t="str">
        <f>IF(B48&lt;&gt;"",COUNTA($B$2:B48),"")</f>
        <v/>
      </c>
      <c r="B48" s="4"/>
      <c r="C48" s="4"/>
      <c r="D48" s="4"/>
      <c r="E48" s="4"/>
      <c r="F48" s="4"/>
      <c r="G48" s="4"/>
      <c r="H48" s="4" t="str">
        <f>IF(B48="","",IF(OR(C48="",D48="",E48="",F48="",G48=""),"Lengkapi option dan jawaban benar",IF(ISERROR(MATCH(G48,Referensi!$A$2:$A$5,0)),"correctOption harus A/B/C/D","OK")))</f>
        <v/>
      </c>
    </row>
    <row r="49" spans="1:8">
      <c r="A49" s="4" t="str">
        <f>IF(B49&lt;&gt;"",COUNTA($B$2:B49),"")</f>
        <v/>
      </c>
      <c r="B49" s="4"/>
      <c r="C49" s="4"/>
      <c r="D49" s="4"/>
      <c r="E49" s="4"/>
      <c r="F49" s="4"/>
      <c r="G49" s="4"/>
      <c r="H49" s="4" t="str">
        <f>IF(B49="","",IF(OR(C49="",D49="",E49="",F49="",G49=""),"Lengkapi option dan jawaban benar",IF(ISERROR(MATCH(G49,Referensi!$A$2:$A$5,0)),"correctOption harus A/B/C/D","OK")))</f>
        <v/>
      </c>
    </row>
    <row r="50" spans="1:8">
      <c r="A50" s="4" t="str">
        <f>IF(B50&lt;&gt;"",COUNTA($B$2:B50),"")</f>
        <v/>
      </c>
      <c r="B50" s="4"/>
      <c r="C50" s="4"/>
      <c r="D50" s="4"/>
      <c r="E50" s="4"/>
      <c r="F50" s="4"/>
      <c r="G50" s="4"/>
      <c r="H50" s="4" t="str">
        <f>IF(B50="","",IF(OR(C50="",D50="",E50="",F50="",G50=""),"Lengkapi option dan jawaban benar",IF(ISERROR(MATCH(G50,Referensi!$A$2:$A$5,0)),"correctOption harus A/B/C/D","OK")))</f>
        <v/>
      </c>
    </row>
    <row r="51" spans="1:8">
      <c r="A51" s="4" t="str">
        <f>IF(B51&lt;&gt;"",COUNTA($B$2:B51),"")</f>
        <v/>
      </c>
      <c r="B51" s="4"/>
      <c r="C51" s="4"/>
      <c r="D51" s="4"/>
      <c r="E51" s="4"/>
      <c r="F51" s="4"/>
      <c r="G51" s="4"/>
      <c r="H51" s="4" t="str">
        <f>IF(B51="","",IF(OR(C51="",D51="",E51="",F51="",G51=""),"Lengkapi option dan jawaban benar",IF(ISERROR(MATCH(G51,Referensi!$A$2:$A$5,0)),"correctOption harus A/B/C/D","OK")))</f>
        <v/>
      </c>
    </row>
    <row r="52" spans="1:8">
      <c r="A52" s="4" t="str">
        <f>IF(B52&lt;&gt;"",COUNTA($B$2:B52),"")</f>
        <v/>
      </c>
      <c r="B52" s="4"/>
      <c r="C52" s="4"/>
      <c r="D52" s="4"/>
      <c r="E52" s="4"/>
      <c r="F52" s="4"/>
      <c r="G52" s="4"/>
      <c r="H52" s="4" t="str">
        <f>IF(B52="","",IF(OR(C52="",D52="",E52="",F52="",G52=""),"Lengkapi option dan jawaban benar",IF(ISERROR(MATCH(G52,Referensi!$A$2:$A$5,0)),"correctOption harus A/B/C/D","OK")))</f>
        <v/>
      </c>
    </row>
    <row r="53" spans="1:8">
      <c r="A53" s="4" t="str">
        <f>IF(B53&lt;&gt;"",COUNTA($B$2:B53),"")</f>
        <v/>
      </c>
      <c r="B53" s="4"/>
      <c r="C53" s="4"/>
      <c r="D53" s="4"/>
      <c r="E53" s="4"/>
      <c r="F53" s="4"/>
      <c r="G53" s="4"/>
      <c r="H53" s="4" t="str">
        <f>IF(B53="","",IF(OR(C53="",D53="",E53="",F53="",G53=""),"Lengkapi option dan jawaban benar",IF(ISERROR(MATCH(G53,Referensi!$A$2:$A$5,0)),"correctOption harus A/B/C/D","OK")))</f>
        <v/>
      </c>
    </row>
    <row r="54" spans="1:8">
      <c r="A54" s="4" t="str">
        <f>IF(B54&lt;&gt;"",COUNTA($B$2:B54),"")</f>
        <v/>
      </c>
      <c r="B54" s="4"/>
      <c r="C54" s="4"/>
      <c r="D54" s="4"/>
      <c r="E54" s="4"/>
      <c r="F54" s="4"/>
      <c r="G54" s="4"/>
      <c r="H54" s="4" t="str">
        <f>IF(B54="","",IF(OR(C54="",D54="",E54="",F54="",G54=""),"Lengkapi option dan jawaban benar",IF(ISERROR(MATCH(G54,Referensi!$A$2:$A$5,0)),"correctOption harus A/B/C/D","OK")))</f>
        <v/>
      </c>
    </row>
    <row r="55" spans="1:8">
      <c r="A55" s="4" t="str">
        <f>IF(B55&lt;&gt;"",COUNTA($B$2:B55),"")</f>
        <v/>
      </c>
      <c r="B55" s="4"/>
      <c r="C55" s="4"/>
      <c r="D55" s="4"/>
      <c r="E55" s="4"/>
      <c r="F55" s="4"/>
      <c r="G55" s="4"/>
      <c r="H55" s="4" t="str">
        <f>IF(B55="","",IF(OR(C55="",D55="",E55="",F55="",G55=""),"Lengkapi option dan jawaban benar",IF(ISERROR(MATCH(G55,Referensi!$A$2:$A$5,0)),"correctOption harus A/B/C/D","OK")))</f>
        <v/>
      </c>
    </row>
    <row r="56" spans="1:8">
      <c r="A56" s="4" t="str">
        <f>IF(B56&lt;&gt;"",COUNTA($B$2:B56),"")</f>
        <v/>
      </c>
      <c r="B56" s="4"/>
      <c r="C56" s="4"/>
      <c r="D56" s="4"/>
      <c r="E56" s="4"/>
      <c r="F56" s="4"/>
      <c r="G56" s="4"/>
      <c r="H56" s="4" t="str">
        <f>IF(B56="","",IF(OR(C56="",D56="",E56="",F56="",G56=""),"Lengkapi option dan jawaban benar",IF(ISERROR(MATCH(G56,Referensi!$A$2:$A$5,0)),"correctOption harus A/B/C/D","OK")))</f>
        <v/>
      </c>
    </row>
    <row r="57" spans="1:8">
      <c r="A57" s="4" t="str">
        <f>IF(B57&lt;&gt;"",COUNTA($B$2:B57),"")</f>
        <v/>
      </c>
      <c r="B57" s="4"/>
      <c r="C57" s="4"/>
      <c r="D57" s="4"/>
      <c r="E57" s="4"/>
      <c r="F57" s="4"/>
      <c r="G57" s="4"/>
      <c r="H57" s="4" t="str">
        <f>IF(B57="","",IF(OR(C57="",D57="",E57="",F57="",G57=""),"Lengkapi option dan jawaban benar",IF(ISERROR(MATCH(G57,Referensi!$A$2:$A$5,0)),"correctOption harus A/B/C/D","OK")))</f>
        <v/>
      </c>
    </row>
    <row r="58" spans="1:8">
      <c r="A58" s="4" t="str">
        <f>IF(B58&lt;&gt;"",COUNTA($B$2:B58),"")</f>
        <v/>
      </c>
      <c r="B58" s="4"/>
      <c r="C58" s="4"/>
      <c r="D58" s="4"/>
      <c r="E58" s="4"/>
      <c r="F58" s="4"/>
      <c r="G58" s="4"/>
      <c r="H58" s="4" t="str">
        <f>IF(B58="","",IF(OR(C58="",D58="",E58="",F58="",G58=""),"Lengkapi option dan jawaban benar",IF(ISERROR(MATCH(G58,Referensi!$A$2:$A$5,0)),"correctOption harus A/B/C/D","OK")))</f>
        <v/>
      </c>
    </row>
    <row r="59" spans="1:8">
      <c r="A59" s="4" t="str">
        <f>IF(B59&lt;&gt;"",COUNTA($B$2:B59),"")</f>
        <v/>
      </c>
      <c r="B59" s="4"/>
      <c r="C59" s="4"/>
      <c r="D59" s="4"/>
      <c r="E59" s="4"/>
      <c r="F59" s="4"/>
      <c r="G59" s="4"/>
      <c r="H59" s="4" t="str">
        <f>IF(B59="","",IF(OR(C59="",D59="",E59="",F59="",G59=""),"Lengkapi option dan jawaban benar",IF(ISERROR(MATCH(G59,Referensi!$A$2:$A$5,0)),"correctOption harus A/B/C/D","OK")))</f>
        <v/>
      </c>
    </row>
    <row r="60" spans="1:8">
      <c r="A60" s="4" t="str">
        <f>IF(B60&lt;&gt;"",COUNTA($B$2:B60),"")</f>
        <v/>
      </c>
      <c r="B60" s="4"/>
      <c r="C60" s="4"/>
      <c r="D60" s="4"/>
      <c r="E60" s="4"/>
      <c r="F60" s="4"/>
      <c r="G60" s="4"/>
      <c r="H60" s="4" t="str">
        <f>IF(B60="","",IF(OR(C60="",D60="",E60="",F60="",G60=""),"Lengkapi option dan jawaban benar",IF(ISERROR(MATCH(G60,Referensi!$A$2:$A$5,0)),"correctOption harus A/B/C/D","OK")))</f>
        <v/>
      </c>
    </row>
    <row r="61" spans="1:8">
      <c r="A61" s="4" t="str">
        <f>IF(B61&lt;&gt;"",COUNTA($B$2:B61),"")</f>
        <v/>
      </c>
      <c r="B61" s="4"/>
      <c r="C61" s="4"/>
      <c r="D61" s="4"/>
      <c r="E61" s="4"/>
      <c r="F61" s="4"/>
      <c r="G61" s="4"/>
      <c r="H61" s="4" t="str">
        <f>IF(B61="","",IF(OR(C61="",D61="",E61="",F61="",G61=""),"Lengkapi option dan jawaban benar",IF(ISERROR(MATCH(G61,Referensi!$A$2:$A$5,0)),"correctOption harus A/B/C/D","OK")))</f>
        <v/>
      </c>
    </row>
    <row r="62" spans="1:8">
      <c r="A62" s="4" t="str">
        <f>IF(B62&lt;&gt;"",COUNTA($B$2:B62),"")</f>
        <v/>
      </c>
      <c r="B62" s="4"/>
      <c r="C62" s="4"/>
      <c r="D62" s="4"/>
      <c r="E62" s="4"/>
      <c r="F62" s="4"/>
      <c r="G62" s="4"/>
      <c r="H62" s="4" t="str">
        <f>IF(B62="","",IF(OR(C62="",D62="",E62="",F62="",G62=""),"Lengkapi option dan jawaban benar",IF(ISERROR(MATCH(G62,Referensi!$A$2:$A$5,0)),"correctOption harus A/B/C/D","OK")))</f>
        <v/>
      </c>
    </row>
    <row r="63" spans="1:8">
      <c r="A63" s="4" t="str">
        <f>IF(B63&lt;&gt;"",COUNTA($B$2:B63),"")</f>
        <v/>
      </c>
      <c r="B63" s="4"/>
      <c r="C63" s="4"/>
      <c r="D63" s="4"/>
      <c r="E63" s="4"/>
      <c r="F63" s="4"/>
      <c r="G63" s="4"/>
      <c r="H63" s="4" t="str">
        <f>IF(B63="","",IF(OR(C63="",D63="",E63="",F63="",G63=""),"Lengkapi option dan jawaban benar",IF(ISERROR(MATCH(G63,Referensi!$A$2:$A$5,0)),"correctOption harus A/B/C/D","OK")))</f>
        <v/>
      </c>
    </row>
    <row r="64" spans="1:8">
      <c r="A64" s="4" t="str">
        <f>IF(B64&lt;&gt;"",COUNTA($B$2:B64),"")</f>
        <v/>
      </c>
      <c r="B64" s="4"/>
      <c r="C64" s="4"/>
      <c r="D64" s="4"/>
      <c r="E64" s="4"/>
      <c r="F64" s="4"/>
      <c r="G64" s="4"/>
      <c r="H64" s="4" t="str">
        <f>IF(B64="","",IF(OR(C64="",D64="",E64="",F64="",G64=""),"Lengkapi option dan jawaban benar",IF(ISERROR(MATCH(G64,Referensi!$A$2:$A$5,0)),"correctOption harus A/B/C/D","OK")))</f>
        <v/>
      </c>
    </row>
    <row r="65" spans="1:8">
      <c r="A65" s="4" t="str">
        <f>IF(B65&lt;&gt;"",COUNTA($B$2:B65),"")</f>
        <v/>
      </c>
      <c r="B65" s="4"/>
      <c r="C65" s="4"/>
      <c r="D65" s="4"/>
      <c r="E65" s="4"/>
      <c r="F65" s="4"/>
      <c r="G65" s="4"/>
      <c r="H65" s="4" t="str">
        <f>IF(B65="","",IF(OR(C65="",D65="",E65="",F65="",G65=""),"Lengkapi option dan jawaban benar",IF(ISERROR(MATCH(G65,Referensi!$A$2:$A$5,0)),"correctOption harus A/B/C/D","OK")))</f>
        <v/>
      </c>
    </row>
    <row r="66" spans="1:8">
      <c r="A66" s="4" t="str">
        <f>IF(B66&lt;&gt;"",COUNTA($B$2:B66),"")</f>
        <v/>
      </c>
      <c r="B66" s="4"/>
      <c r="C66" s="4"/>
      <c r="D66" s="4"/>
      <c r="E66" s="4"/>
      <c r="F66" s="4"/>
      <c r="G66" s="4"/>
      <c r="H66" s="4" t="str">
        <f>IF(B66="","",IF(OR(C66="",D66="",E66="",F66="",G66=""),"Lengkapi option dan jawaban benar",IF(ISERROR(MATCH(G66,Referensi!$A$2:$A$5,0)),"correctOption harus A/B/C/D","OK")))</f>
        <v/>
      </c>
    </row>
    <row r="67" spans="1:8">
      <c r="A67" s="4" t="str">
        <f>IF(B67&lt;&gt;"",COUNTA($B$2:B67),"")</f>
        <v/>
      </c>
      <c r="B67" s="4"/>
      <c r="C67" s="4"/>
      <c r="D67" s="4"/>
      <c r="E67" s="4"/>
      <c r="F67" s="4"/>
      <c r="G67" s="4"/>
      <c r="H67" s="4" t="str">
        <f>IF(B67="","",IF(OR(C67="",D67="",E67="",F67="",G67=""),"Lengkapi option dan jawaban benar",IF(ISERROR(MATCH(G67,Referensi!$A$2:$A$5,0)),"correctOption harus A/B/C/D","OK")))</f>
        <v/>
      </c>
    </row>
    <row r="68" spans="1:8">
      <c r="A68" s="4" t="str">
        <f>IF(B68&lt;&gt;"",COUNTA($B$2:B68),"")</f>
        <v/>
      </c>
      <c r="B68" s="4"/>
      <c r="C68" s="4"/>
      <c r="D68" s="4"/>
      <c r="E68" s="4"/>
      <c r="F68" s="4"/>
      <c r="G68" s="4"/>
      <c r="H68" s="4" t="str">
        <f>IF(B68="","",IF(OR(C68="",D68="",E68="",F68="",G68=""),"Lengkapi option dan jawaban benar",IF(ISERROR(MATCH(G68,Referensi!$A$2:$A$5,0)),"correctOption harus A/B/C/D","OK")))</f>
        <v/>
      </c>
    </row>
    <row r="69" spans="1:8">
      <c r="A69" s="4" t="str">
        <f>IF(B69&lt;&gt;"",COUNTA($B$2:B69),"")</f>
        <v/>
      </c>
      <c r="B69" s="4"/>
      <c r="C69" s="4"/>
      <c r="D69" s="4"/>
      <c r="E69" s="4"/>
      <c r="F69" s="4"/>
      <c r="G69" s="4"/>
      <c r="H69" s="4" t="str">
        <f>IF(B69="","",IF(OR(C69="",D69="",E69="",F69="",G69=""),"Lengkapi option dan jawaban benar",IF(ISERROR(MATCH(G69,Referensi!$A$2:$A$5,0)),"correctOption harus A/B/C/D","OK")))</f>
        <v/>
      </c>
    </row>
    <row r="70" spans="1:8">
      <c r="A70" s="4" t="str">
        <f>IF(B70&lt;&gt;"",COUNTA($B$2:B70),"")</f>
        <v/>
      </c>
      <c r="B70" s="4"/>
      <c r="C70" s="4"/>
      <c r="D70" s="4"/>
      <c r="E70" s="4"/>
      <c r="F70" s="4"/>
      <c r="G70" s="4"/>
      <c r="H70" s="4" t="str">
        <f>IF(B70="","",IF(OR(C70="",D70="",E70="",F70="",G70=""),"Lengkapi option dan jawaban benar",IF(ISERROR(MATCH(G70,Referensi!$A$2:$A$5,0)),"correctOption harus A/B/C/D","OK")))</f>
        <v/>
      </c>
    </row>
    <row r="71" spans="1:8">
      <c r="A71" s="4" t="str">
        <f>IF(B71&lt;&gt;"",COUNTA($B$2:B71),"")</f>
        <v/>
      </c>
      <c r="B71" s="4"/>
      <c r="C71" s="4"/>
      <c r="D71" s="4"/>
      <c r="E71" s="4"/>
      <c r="F71" s="4"/>
      <c r="G71" s="4"/>
      <c r="H71" s="4" t="str">
        <f>IF(B71="","",IF(OR(C71="",D71="",E71="",F71="",G71=""),"Lengkapi option dan jawaban benar",IF(ISERROR(MATCH(G71,Referensi!$A$2:$A$5,0)),"correctOption harus A/B/C/D","OK")))</f>
        <v/>
      </c>
    </row>
    <row r="72" spans="1:8">
      <c r="A72" s="4" t="str">
        <f>IF(B72&lt;&gt;"",COUNTA($B$2:B72),"")</f>
        <v/>
      </c>
      <c r="B72" s="4"/>
      <c r="C72" s="4"/>
      <c r="D72" s="4"/>
      <c r="E72" s="4"/>
      <c r="F72" s="4"/>
      <c r="G72" s="4"/>
      <c r="H72" s="4" t="str">
        <f>IF(B72="","",IF(OR(C72="",D72="",E72="",F72="",G72=""),"Lengkapi option dan jawaban benar",IF(ISERROR(MATCH(G72,Referensi!$A$2:$A$5,0)),"correctOption harus A/B/C/D","OK")))</f>
        <v/>
      </c>
    </row>
    <row r="73" spans="1:8">
      <c r="A73" s="4" t="str">
        <f>IF(B73&lt;&gt;"",COUNTA($B$2:B73),"")</f>
        <v/>
      </c>
      <c r="B73" s="4"/>
      <c r="C73" s="4"/>
      <c r="D73" s="4"/>
      <c r="E73" s="4"/>
      <c r="F73" s="4"/>
      <c r="G73" s="4"/>
      <c r="H73" s="4" t="str">
        <f>IF(B73="","",IF(OR(C73="",D73="",E73="",F73="",G73=""),"Lengkapi option dan jawaban benar",IF(ISERROR(MATCH(G73,Referensi!$A$2:$A$5,0)),"correctOption harus A/B/C/D","OK")))</f>
        <v/>
      </c>
    </row>
    <row r="74" spans="1:8">
      <c r="A74" s="4" t="str">
        <f>IF(B74&lt;&gt;"",COUNTA($B$2:B74),"")</f>
        <v/>
      </c>
      <c r="B74" s="4"/>
      <c r="C74" s="4"/>
      <c r="D74" s="4"/>
      <c r="E74" s="4"/>
      <c r="F74" s="4"/>
      <c r="G74" s="4"/>
      <c r="H74" s="4" t="str">
        <f>IF(B74="","",IF(OR(C74="",D74="",E74="",F74="",G74=""),"Lengkapi option dan jawaban benar",IF(ISERROR(MATCH(G74,Referensi!$A$2:$A$5,0)),"correctOption harus A/B/C/D","OK")))</f>
        <v/>
      </c>
    </row>
    <row r="75" spans="1:8">
      <c r="A75" s="4" t="str">
        <f>IF(B75&lt;&gt;"",COUNTA($B$2:B75),"")</f>
        <v/>
      </c>
      <c r="B75" s="4"/>
      <c r="C75" s="4"/>
      <c r="D75" s="4"/>
      <c r="E75" s="4"/>
      <c r="F75" s="4"/>
      <c r="G75" s="4"/>
      <c r="H75" s="4" t="str">
        <f>IF(B75="","",IF(OR(C75="",D75="",E75="",F75="",G75=""),"Lengkapi option dan jawaban benar",IF(ISERROR(MATCH(G75,Referensi!$A$2:$A$5,0)),"correctOption harus A/B/C/D","OK")))</f>
        <v/>
      </c>
    </row>
    <row r="76" spans="1:8">
      <c r="A76" s="4" t="str">
        <f>IF(B76&lt;&gt;"",COUNTA($B$2:B76),"")</f>
        <v/>
      </c>
      <c r="B76" s="4"/>
      <c r="C76" s="4"/>
      <c r="D76" s="4"/>
      <c r="E76" s="4"/>
      <c r="F76" s="4"/>
      <c r="G76" s="4"/>
      <c r="H76" s="4" t="str">
        <f>IF(B76="","",IF(OR(C76="",D76="",E76="",F76="",G76=""),"Lengkapi option dan jawaban benar",IF(ISERROR(MATCH(G76,Referensi!$A$2:$A$5,0)),"correctOption harus A/B/C/D","OK")))</f>
        <v/>
      </c>
    </row>
    <row r="77" spans="1:8">
      <c r="A77" s="4" t="str">
        <f>IF(B77&lt;&gt;"",COUNTA($B$2:B77),"")</f>
        <v/>
      </c>
      <c r="B77" s="4"/>
      <c r="C77" s="4"/>
      <c r="D77" s="4"/>
      <c r="E77" s="4"/>
      <c r="F77" s="4"/>
      <c r="G77" s="4"/>
      <c r="H77" s="4" t="str">
        <f>IF(B77="","",IF(OR(C77="",D77="",E77="",F77="",G77=""),"Lengkapi option dan jawaban benar",IF(ISERROR(MATCH(G77,Referensi!$A$2:$A$5,0)),"correctOption harus A/B/C/D","OK")))</f>
        <v/>
      </c>
    </row>
    <row r="78" spans="1:8">
      <c r="A78" s="4" t="str">
        <f>IF(B78&lt;&gt;"",COUNTA($B$2:B78),"")</f>
        <v/>
      </c>
      <c r="B78" s="4"/>
      <c r="C78" s="4"/>
      <c r="D78" s="4"/>
      <c r="E78" s="4"/>
      <c r="F78" s="4"/>
      <c r="G78" s="4"/>
      <c r="H78" s="4" t="str">
        <f>IF(B78="","",IF(OR(C78="",D78="",E78="",F78="",G78=""),"Lengkapi option dan jawaban benar",IF(ISERROR(MATCH(G78,Referensi!$A$2:$A$5,0)),"correctOption harus A/B/C/D","OK")))</f>
        <v/>
      </c>
    </row>
    <row r="79" spans="1:8">
      <c r="A79" s="4" t="str">
        <f>IF(B79&lt;&gt;"",COUNTA($B$2:B79),"")</f>
        <v/>
      </c>
      <c r="B79" s="4"/>
      <c r="C79" s="4"/>
      <c r="D79" s="4"/>
      <c r="E79" s="4"/>
      <c r="F79" s="4"/>
      <c r="G79" s="4"/>
      <c r="H79" s="4" t="str">
        <f>IF(B79="","",IF(OR(C79="",D79="",E79="",F79="",G79=""),"Lengkapi option dan jawaban benar",IF(ISERROR(MATCH(G79,Referensi!$A$2:$A$5,0)),"correctOption harus A/B/C/D","OK")))</f>
        <v/>
      </c>
    </row>
    <row r="80" spans="1:8">
      <c r="A80" s="4" t="str">
        <f>IF(B80&lt;&gt;"",COUNTA($B$2:B80),"")</f>
        <v/>
      </c>
      <c r="B80" s="4"/>
      <c r="C80" s="4"/>
      <c r="D80" s="4"/>
      <c r="E80" s="4"/>
      <c r="F80" s="4"/>
      <c r="G80" s="4"/>
      <c r="H80" s="4" t="str">
        <f>IF(B80="","",IF(OR(C80="",D80="",E80="",F80="",G80=""),"Lengkapi option dan jawaban benar",IF(ISERROR(MATCH(G80,Referensi!$A$2:$A$5,0)),"correctOption harus A/B/C/D","OK")))</f>
        <v/>
      </c>
    </row>
    <row r="81" spans="1:8">
      <c r="A81" s="4" t="str">
        <f>IF(B81&lt;&gt;"",COUNTA($B$2:B81),"")</f>
        <v/>
      </c>
      <c r="B81" s="4"/>
      <c r="C81" s="4"/>
      <c r="D81" s="4"/>
      <c r="E81" s="4"/>
      <c r="F81" s="4"/>
      <c r="G81" s="4"/>
      <c r="H81" s="4" t="str">
        <f>IF(B81="","",IF(OR(C81="",D81="",E81="",F81="",G81=""),"Lengkapi option dan jawaban benar",IF(ISERROR(MATCH(G81,Referensi!$A$2:$A$5,0)),"correctOption harus A/B/C/D","OK")))</f>
        <v/>
      </c>
    </row>
    <row r="82" spans="1:8">
      <c r="A82" s="4" t="str">
        <f>IF(B82&lt;&gt;"",COUNTA($B$2:B82),"")</f>
        <v/>
      </c>
      <c r="B82" s="4"/>
      <c r="C82" s="4"/>
      <c r="D82" s="4"/>
      <c r="E82" s="4"/>
      <c r="F82" s="4"/>
      <c r="G82" s="4"/>
      <c r="H82" s="4" t="str">
        <f>IF(B82="","",IF(OR(C82="",D82="",E82="",F82="",G82=""),"Lengkapi option dan jawaban benar",IF(ISERROR(MATCH(G82,Referensi!$A$2:$A$5,0)),"correctOption harus A/B/C/D","OK")))</f>
        <v/>
      </c>
    </row>
    <row r="83" spans="1:8">
      <c r="A83" s="4" t="str">
        <f>IF(B83&lt;&gt;"",COUNTA($B$2:B83),"")</f>
        <v/>
      </c>
      <c r="B83" s="4"/>
      <c r="C83" s="4"/>
      <c r="D83" s="4"/>
      <c r="E83" s="4"/>
      <c r="F83" s="4"/>
      <c r="G83" s="4"/>
      <c r="H83" s="4" t="str">
        <f>IF(B83="","",IF(OR(C83="",D83="",E83="",F83="",G83=""),"Lengkapi option dan jawaban benar",IF(ISERROR(MATCH(G83,Referensi!$A$2:$A$5,0)),"correctOption harus A/B/C/D","OK")))</f>
        <v/>
      </c>
    </row>
    <row r="84" spans="1:8">
      <c r="A84" s="4" t="str">
        <f>IF(B84&lt;&gt;"",COUNTA($B$2:B84),"")</f>
        <v/>
      </c>
      <c r="B84" s="4"/>
      <c r="C84" s="4"/>
      <c r="D84" s="4"/>
      <c r="E84" s="4"/>
      <c r="F84" s="4"/>
      <c r="G84" s="4"/>
      <c r="H84" s="4" t="str">
        <f>IF(B84="","",IF(OR(C84="",D84="",E84="",F84="",G84=""),"Lengkapi option dan jawaban benar",IF(ISERROR(MATCH(G84,Referensi!$A$2:$A$5,0)),"correctOption harus A/B/C/D","OK")))</f>
        <v/>
      </c>
    </row>
    <row r="85" spans="1:8">
      <c r="A85" s="4" t="str">
        <f>IF(B85&lt;&gt;"",COUNTA($B$2:B85),"")</f>
        <v/>
      </c>
      <c r="B85" s="4"/>
      <c r="C85" s="4"/>
      <c r="D85" s="4"/>
      <c r="E85" s="4"/>
      <c r="F85" s="4"/>
      <c r="G85" s="4"/>
      <c r="H85" s="4" t="str">
        <f>IF(B85="","",IF(OR(C85="",D85="",E85="",F85="",G85=""),"Lengkapi option dan jawaban benar",IF(ISERROR(MATCH(G85,Referensi!$A$2:$A$5,0)),"correctOption harus A/B/C/D","OK")))</f>
        <v/>
      </c>
    </row>
    <row r="86" spans="1:8">
      <c r="A86" s="4" t="str">
        <f>IF(B86&lt;&gt;"",COUNTA($B$2:B86),"")</f>
        <v/>
      </c>
      <c r="B86" s="4"/>
      <c r="C86" s="4"/>
      <c r="D86" s="4"/>
      <c r="E86" s="4"/>
      <c r="F86" s="4"/>
      <c r="G86" s="4"/>
      <c r="H86" s="4" t="str">
        <f>IF(B86="","",IF(OR(C86="",D86="",E86="",F86="",G86=""),"Lengkapi option dan jawaban benar",IF(ISERROR(MATCH(G86,Referensi!$A$2:$A$5,0)),"correctOption harus A/B/C/D","OK")))</f>
        <v/>
      </c>
    </row>
    <row r="87" spans="1:8">
      <c r="A87" s="4" t="str">
        <f>IF(B87&lt;&gt;"",COUNTA($B$2:B87),"")</f>
        <v/>
      </c>
      <c r="B87" s="4"/>
      <c r="C87" s="4"/>
      <c r="D87" s="4"/>
      <c r="E87" s="4"/>
      <c r="F87" s="4"/>
      <c r="G87" s="4"/>
      <c r="H87" s="4" t="str">
        <f>IF(B87="","",IF(OR(C87="",D87="",E87="",F87="",G87=""),"Lengkapi option dan jawaban benar",IF(ISERROR(MATCH(G87,Referensi!$A$2:$A$5,0)),"correctOption harus A/B/C/D","OK")))</f>
        <v/>
      </c>
    </row>
    <row r="88" spans="1:8">
      <c r="A88" s="4" t="str">
        <f>IF(B88&lt;&gt;"",COUNTA($B$2:B88),"")</f>
        <v/>
      </c>
      <c r="B88" s="4"/>
      <c r="C88" s="4"/>
      <c r="D88" s="4"/>
      <c r="E88" s="4"/>
      <c r="F88" s="4"/>
      <c r="G88" s="4"/>
      <c r="H88" s="4" t="str">
        <f>IF(B88="","",IF(OR(C88="",D88="",E88="",F88="",G88=""),"Lengkapi option dan jawaban benar",IF(ISERROR(MATCH(G88,Referensi!$A$2:$A$5,0)),"correctOption harus A/B/C/D","OK")))</f>
        <v/>
      </c>
    </row>
    <row r="89" spans="1:8">
      <c r="A89" s="4" t="str">
        <f>IF(B89&lt;&gt;"",COUNTA($B$2:B89),"")</f>
        <v/>
      </c>
      <c r="B89" s="4"/>
      <c r="C89" s="4"/>
      <c r="D89" s="4"/>
      <c r="E89" s="4"/>
      <c r="F89" s="4"/>
      <c r="G89" s="4"/>
      <c r="H89" s="4" t="str">
        <f>IF(B89="","",IF(OR(C89="",D89="",E89="",F89="",G89=""),"Lengkapi option dan jawaban benar",IF(ISERROR(MATCH(G89,Referensi!$A$2:$A$5,0)),"correctOption harus A/B/C/D","OK")))</f>
        <v/>
      </c>
    </row>
    <row r="90" spans="1:8">
      <c r="A90" s="4" t="str">
        <f>IF(B90&lt;&gt;"",COUNTA($B$2:B90),"")</f>
        <v/>
      </c>
      <c r="B90" s="4"/>
      <c r="C90" s="4"/>
      <c r="D90" s="4"/>
      <c r="E90" s="4"/>
      <c r="F90" s="4"/>
      <c r="G90" s="4"/>
      <c r="H90" s="4" t="str">
        <f>IF(B90="","",IF(OR(C90="",D90="",E90="",F90="",G90=""),"Lengkapi option dan jawaban benar",IF(ISERROR(MATCH(G90,Referensi!$A$2:$A$5,0)),"correctOption harus A/B/C/D","OK")))</f>
        <v/>
      </c>
    </row>
    <row r="91" spans="1:8">
      <c r="A91" s="4" t="str">
        <f>IF(B91&lt;&gt;"",COUNTA($B$2:B91),"")</f>
        <v/>
      </c>
      <c r="B91" s="4"/>
      <c r="C91" s="4"/>
      <c r="D91" s="4"/>
      <c r="E91" s="4"/>
      <c r="F91" s="4"/>
      <c r="G91" s="4"/>
      <c r="H91" s="4" t="str">
        <f>IF(B91="","",IF(OR(C91="",D91="",E91="",F91="",G91=""),"Lengkapi option dan jawaban benar",IF(ISERROR(MATCH(G91,Referensi!$A$2:$A$5,0)),"correctOption harus A/B/C/D","OK")))</f>
        <v/>
      </c>
    </row>
    <row r="92" spans="1:8">
      <c r="A92" s="4" t="str">
        <f>IF(B92&lt;&gt;"",COUNTA($B$2:B92),"")</f>
        <v/>
      </c>
      <c r="B92" s="4"/>
      <c r="C92" s="4"/>
      <c r="D92" s="4"/>
      <c r="E92" s="4"/>
      <c r="F92" s="4"/>
      <c r="G92" s="4"/>
      <c r="H92" s="4" t="str">
        <f>IF(B92="","",IF(OR(C92="",D92="",E92="",F92="",G92=""),"Lengkapi option dan jawaban benar",IF(ISERROR(MATCH(G92,Referensi!$A$2:$A$5,0)),"correctOption harus A/B/C/D","OK")))</f>
        <v/>
      </c>
    </row>
    <row r="93" spans="1:8">
      <c r="A93" s="4" t="str">
        <f>IF(B93&lt;&gt;"",COUNTA($B$2:B93),"")</f>
        <v/>
      </c>
      <c r="B93" s="4"/>
      <c r="C93" s="4"/>
      <c r="D93" s="4"/>
      <c r="E93" s="4"/>
      <c r="F93" s="4"/>
      <c r="G93" s="4"/>
      <c r="H93" s="4" t="str">
        <f>IF(B93="","",IF(OR(C93="",D93="",E93="",F93="",G93=""),"Lengkapi option dan jawaban benar",IF(ISERROR(MATCH(G93,Referensi!$A$2:$A$5,0)),"correctOption harus A/B/C/D","OK")))</f>
        <v/>
      </c>
    </row>
    <row r="94" spans="1:8">
      <c r="A94" s="4" t="str">
        <f>IF(B94&lt;&gt;"",COUNTA($B$2:B94),"")</f>
        <v/>
      </c>
      <c r="B94" s="4"/>
      <c r="C94" s="4"/>
      <c r="D94" s="4"/>
      <c r="E94" s="4"/>
      <c r="F94" s="4"/>
      <c r="G94" s="4"/>
      <c r="H94" s="4" t="str">
        <f>IF(B94="","",IF(OR(C94="",D94="",E94="",F94="",G94=""),"Lengkapi option dan jawaban benar",IF(ISERROR(MATCH(G94,Referensi!$A$2:$A$5,0)),"correctOption harus A/B/C/D","OK")))</f>
        <v/>
      </c>
    </row>
    <row r="95" spans="1:8">
      <c r="A95" s="4" t="str">
        <f>IF(B95&lt;&gt;"",COUNTA($B$2:B95),"")</f>
        <v/>
      </c>
      <c r="B95" s="4"/>
      <c r="C95" s="4"/>
      <c r="D95" s="4"/>
      <c r="E95" s="4"/>
      <c r="F95" s="4"/>
      <c r="G95" s="4"/>
      <c r="H95" s="4" t="str">
        <f>IF(B95="","",IF(OR(C95="",D95="",E95="",F95="",G95=""),"Lengkapi option dan jawaban benar",IF(ISERROR(MATCH(G95,Referensi!$A$2:$A$5,0)),"correctOption harus A/B/C/D","OK")))</f>
        <v/>
      </c>
    </row>
    <row r="96" spans="1:8">
      <c r="A96" s="4" t="str">
        <f>IF(B96&lt;&gt;"",COUNTA($B$2:B96),"")</f>
        <v/>
      </c>
      <c r="B96" s="4"/>
      <c r="C96" s="4"/>
      <c r="D96" s="4"/>
      <c r="E96" s="4"/>
      <c r="F96" s="4"/>
      <c r="G96" s="4"/>
      <c r="H96" s="4" t="str">
        <f>IF(B96="","",IF(OR(C96="",D96="",E96="",F96="",G96=""),"Lengkapi option dan jawaban benar",IF(ISERROR(MATCH(G96,Referensi!$A$2:$A$5,0)),"correctOption harus A/B/C/D","OK")))</f>
        <v/>
      </c>
    </row>
    <row r="97" spans="1:8">
      <c r="A97" s="4" t="str">
        <f>IF(B97&lt;&gt;"",COUNTA($B$2:B97),"")</f>
        <v/>
      </c>
      <c r="B97" s="4"/>
      <c r="C97" s="4"/>
      <c r="D97" s="4"/>
      <c r="E97" s="4"/>
      <c r="F97" s="4"/>
      <c r="G97" s="4"/>
      <c r="H97" s="4" t="str">
        <f>IF(B97="","",IF(OR(C97="",D97="",E97="",F97="",G97=""),"Lengkapi option dan jawaban benar",IF(ISERROR(MATCH(G97,Referensi!$A$2:$A$5,0)),"correctOption harus A/B/C/D","OK")))</f>
        <v/>
      </c>
    </row>
    <row r="98" spans="1:8">
      <c r="A98" s="4" t="str">
        <f>IF(B98&lt;&gt;"",COUNTA($B$2:B98),"")</f>
        <v/>
      </c>
      <c r="B98" s="4"/>
      <c r="C98" s="4"/>
      <c r="D98" s="4"/>
      <c r="E98" s="4"/>
      <c r="F98" s="4"/>
      <c r="G98" s="4"/>
      <c r="H98" s="4" t="str">
        <f>IF(B98="","",IF(OR(C98="",D98="",E98="",F98="",G98=""),"Lengkapi option dan jawaban benar",IF(ISERROR(MATCH(G98,Referensi!$A$2:$A$5,0)),"correctOption harus A/B/C/D","OK")))</f>
        <v/>
      </c>
    </row>
    <row r="99" spans="1:8">
      <c r="A99" s="4" t="str">
        <f>IF(B99&lt;&gt;"",COUNTA($B$2:B99),"")</f>
        <v/>
      </c>
      <c r="B99" s="4"/>
      <c r="C99" s="4"/>
      <c r="D99" s="4"/>
      <c r="E99" s="4"/>
      <c r="F99" s="4"/>
      <c r="G99" s="4"/>
      <c r="H99" s="4" t="str">
        <f>IF(B99="","",IF(OR(C99="",D99="",E99="",F99="",G99=""),"Lengkapi option dan jawaban benar",IF(ISERROR(MATCH(G99,Referensi!$A$2:$A$5,0)),"correctOption harus A/B/C/D","OK")))</f>
        <v/>
      </c>
    </row>
    <row r="100" spans="1:8">
      <c r="A100" s="4" t="str">
        <f>IF(B100&lt;&gt;"",COUNTA($B$2:B100),"")</f>
        <v/>
      </c>
      <c r="B100" s="4"/>
      <c r="C100" s="4"/>
      <c r="D100" s="4"/>
      <c r="E100" s="4"/>
      <c r="F100" s="4"/>
      <c r="G100" s="4"/>
      <c r="H100" s="4" t="str">
        <f>IF(B100="","",IF(OR(C100="",D100="",E100="",F100="",G100=""),"Lengkapi option dan jawaban benar",IF(ISERROR(MATCH(G100,Referensi!$A$2:$A$5,0)),"correctOption harus A/B/C/D","OK")))</f>
        <v/>
      </c>
    </row>
    <row r="101" spans="1:8">
      <c r="A101" s="4" t="str">
        <f>IF(B101&lt;&gt;"",COUNTA($B$2:B101),"")</f>
        <v/>
      </c>
      <c r="B101" s="4"/>
      <c r="C101" s="4"/>
      <c r="D101" s="4"/>
      <c r="E101" s="4"/>
      <c r="F101" s="4"/>
      <c r="G101" s="4"/>
      <c r="H101" s="4" t="str">
        <f>IF(B101="","",IF(OR(C101="",D101="",E101="",F101="",G101=""),"Lengkapi option dan jawaban benar",IF(ISERROR(MATCH(G101,Referensi!$A$2:$A$5,0)),"correctOption harus A/B/C/D","OK")))</f>
        <v/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Referensi!$A$2:$A$5</xm:f>
          </x14:formula1>
          <xm:sqref>G2:G101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8"/>
  <cols>
    <col min="1" max="1" width="24" customWidth="1"/>
    <col min="2" max="2" width="85" customWidth="1"/>
  </cols>
  <sheetData>
    <row r="1" spans="1:2" ht="52.2">
      <c r="A1" s="5" t="s">
        <v>10</v>
      </c>
      <c r="B1" s="5"/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6</v>
      </c>
      <c r="B7" t="s">
        <v>18</v>
      </c>
    </row>
    <row r="8" spans="1:2">
      <c r="A8" t="s">
        <v>7</v>
      </c>
      <c r="B8" t="s">
        <v>19</v>
      </c>
    </row>
    <row r="9" spans="1:2">
      <c r="A9" t="s">
        <v>20</v>
      </c>
      <c r="B9" t="s">
        <v>21</v>
      </c>
    </row>
    <row r="10" spans="1:2">
      <c r="A10" t="s">
        <v>22</v>
      </c>
      <c r="B10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3.8"/>
  <cols>
    <col min="1" max="1" width="18" customWidth="1"/>
  </cols>
  <sheetData>
    <row r="1" spans="1:1">
      <c r="A1" s="1" t="s">
        <v>6</v>
      </c>
    </row>
    <row r="2" spans="1:1">
      <c r="A2" t="s">
        <v>9</v>
      </c>
    </row>
    <row r="3" spans="1:1">
      <c r="A3" t="s">
        <v>8</v>
      </c>
    </row>
    <row r="4" spans="1:1">
      <c r="A4" t="s">
        <v>24</v>
      </c>
    </row>
    <row r="5" spans="1:1">
      <c r="A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3.8"/>
  <cols>
    <col min="1" max="1" width="55" customWidth="1"/>
    <col min="2" max="2" width="24" customWidth="1"/>
  </cols>
  <sheetData>
    <row r="1" spans="1:2">
      <c r="A1" s="1" t="s">
        <v>26</v>
      </c>
      <c r="B1" s="1" t="s">
        <v>27</v>
      </c>
    </row>
    <row r="2" spans="1:2">
      <c r="A2" t="s">
        <v>28</v>
      </c>
      <c r="B2">
        <f>COUNTIF(Isi_Soal!H2:H101,"OK")</f>
        <v>1</v>
      </c>
    </row>
    <row r="4" spans="1:2">
      <c r="A4" t="s">
        <v>29</v>
      </c>
    </row>
    <row r="5" spans="1:2" ht="82.8">
      <c r="A5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Isi_Soal</vt:lpstr>
      <vt:lpstr>Panduan</vt:lpstr>
      <vt:lpstr>Referensi</vt:lpstr>
      <vt:lpstr>Preview_JSON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Najib</cp:lastModifiedBy>
  <dcterms:modified xsi:type="dcterms:W3CDTF">2026-05-20T12:04:58Z</dcterms:modified>
</cp:coreProperties>
</file>