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yedalif\Downloads\"/>
    </mc:Choice>
  </mc:AlternateContent>
  <xr:revisionPtr revIDLastSave="0" documentId="13_ncr:1_{8F70C52C-41C2-448F-81E3-9A107B7B3DBA}" xr6:coauthVersionLast="47" xr6:coauthVersionMax="47" xr10:uidLastSave="{00000000-0000-0000-0000-000000000000}"/>
  <bookViews>
    <workbookView xWindow="-120" yWindow="-120" windowWidth="29040" windowHeight="15720" xr2:uid="{E112EFD1-9A67-44D4-969F-0FBF8B9DE5CA}"/>
  </bookViews>
  <sheets>
    <sheet name="PRE2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5" l="1"/>
  <c r="H16" i="5"/>
  <c r="H15" i="5"/>
  <c r="H14" i="5"/>
  <c r="H5" i="5"/>
  <c r="H6" i="5"/>
  <c r="H7" i="5"/>
  <c r="H8" i="5"/>
  <c r="H9" i="5"/>
  <c r="H10" i="5"/>
  <c r="H11" i="5"/>
  <c r="H12" i="5"/>
  <c r="H13" i="5"/>
  <c r="H2" i="5"/>
  <c r="H3" i="5"/>
  <c r="H4" i="5"/>
  <c r="H18" i="5" l="1"/>
</calcChain>
</file>

<file path=xl/sharedStrings.xml><?xml version="1.0" encoding="utf-8"?>
<sst xmlns="http://schemas.openxmlformats.org/spreadsheetml/2006/main" count="814" uniqueCount="505">
  <si>
    <t>NAMA</t>
  </si>
  <si>
    <t>ROLES</t>
  </si>
  <si>
    <t>LOGIN ID</t>
  </si>
  <si>
    <t>PASSWORD</t>
  </si>
  <si>
    <t>Cawangan</t>
  </si>
  <si>
    <t>USER STDS 1</t>
  </si>
  <si>
    <t>JABATAN TEKNOLOGI MAKLUMAT</t>
  </si>
  <si>
    <t>userstds1@hasil.gov.my</t>
  </si>
  <si>
    <t>990101019001</t>
  </si>
  <si>
    <t>-</t>
  </si>
  <si>
    <t>Kuala Lumpur</t>
  </si>
  <si>
    <t>USER STDS 2</t>
  </si>
  <si>
    <t>userstds2@hasil.gov.my</t>
  </si>
  <si>
    <t>990101019002</t>
  </si>
  <si>
    <t>Putrajaya</t>
  </si>
  <si>
    <t>USER STDS 3</t>
  </si>
  <si>
    <t>userstds3@hasil.gov.my</t>
  </si>
  <si>
    <t>990101019003</t>
  </si>
  <si>
    <t>Selangor</t>
  </si>
  <si>
    <t>USER STDS 4</t>
  </si>
  <si>
    <t>userstds4@hasil.gov.my</t>
  </si>
  <si>
    <t>990101019004</t>
  </si>
  <si>
    <t>Pahang</t>
  </si>
  <si>
    <t>USER STDS 5</t>
  </si>
  <si>
    <t>userstds5@hasil.gov.my</t>
  </si>
  <si>
    <t>990101019005</t>
  </si>
  <si>
    <t>Melaka</t>
  </si>
  <si>
    <t>USER STDS 6</t>
  </si>
  <si>
    <t>userstds6@hasil.gov.my</t>
  </si>
  <si>
    <t>990101019006</t>
  </si>
  <si>
    <t>Sabah</t>
  </si>
  <si>
    <t>USER STDS 7</t>
  </si>
  <si>
    <t>userstds7@hasil.gov.my</t>
  </si>
  <si>
    <t>990101019007</t>
  </si>
  <si>
    <t>Sarawak</t>
  </si>
  <si>
    <t>USER STDS 8</t>
  </si>
  <si>
    <t>userstds8@hasil.gov.my</t>
  </si>
  <si>
    <t>990101019008</t>
  </si>
  <si>
    <t>Pulau Pinang</t>
  </si>
  <si>
    <t>USER STDS 9</t>
  </si>
  <si>
    <t>userstds9@hasil.gov.my</t>
  </si>
  <si>
    <t>990101019009</t>
  </si>
  <si>
    <t>Perak</t>
  </si>
  <si>
    <t>USER STDS 10</t>
  </si>
  <si>
    <t>userstds10@hasil.gov.my</t>
  </si>
  <si>
    <t>990101019010</t>
  </si>
  <si>
    <t>Terengganu</t>
  </si>
  <si>
    <t>USER STDS 11</t>
  </si>
  <si>
    <t>Pengurus</t>
  </si>
  <si>
    <t>userstds11@hasil.gov.my</t>
  </si>
  <si>
    <t>990101019011</t>
  </si>
  <si>
    <t>Kelantan</t>
  </si>
  <si>
    <t>USER STDS 12</t>
  </si>
  <si>
    <t>userstds12@hasil.gov.my</t>
  </si>
  <si>
    <t>990101019012</t>
  </si>
  <si>
    <t>Kedah</t>
  </si>
  <si>
    <t>USER STDS 13</t>
  </si>
  <si>
    <t>Pengarah Operasi Negeri (PON)</t>
  </si>
  <si>
    <t>userstds13@hasil.gov.my</t>
  </si>
  <si>
    <t>990101019013</t>
  </si>
  <si>
    <t>Negeri Sembilan</t>
  </si>
  <si>
    <t>USER STDS 14</t>
  </si>
  <si>
    <t>userstds14@hasil.gov.my</t>
  </si>
  <si>
    <t>990101019014</t>
  </si>
  <si>
    <t>Perlis</t>
  </si>
  <si>
    <t>Pegawai</t>
  </si>
  <si>
    <t>userstds15@hasil.gov.my</t>
  </si>
  <si>
    <t>990101019015</t>
  </si>
  <si>
    <t>Johor</t>
  </si>
  <si>
    <t>JPPH</t>
  </si>
  <si>
    <t>USER STDS 22</t>
  </si>
  <si>
    <t>userstds22@hasil.gov.my</t>
  </si>
  <si>
    <t>990101019022</t>
  </si>
  <si>
    <t>Total</t>
  </si>
  <si>
    <t>USER STDS 23</t>
  </si>
  <si>
    <t>Pembantu Pegawai</t>
  </si>
  <si>
    <t>userstds23@hasil.gov.my</t>
  </si>
  <si>
    <t>990101019023</t>
  </si>
  <si>
    <t>USER STDS 25</t>
  </si>
  <si>
    <t>userstds25@hasil.gov.my</t>
  </si>
  <si>
    <t>990101019025</t>
  </si>
  <si>
    <t>USER STDS 26</t>
  </si>
  <si>
    <t>userstds26@hasil.gov.my</t>
  </si>
  <si>
    <t>990101019026</t>
  </si>
  <si>
    <t>USER STDS 27</t>
  </si>
  <si>
    <t>userstds27@hasil.gov.my</t>
  </si>
  <si>
    <t>990101019027</t>
  </si>
  <si>
    <t>USER STDS 28</t>
  </si>
  <si>
    <t>userstds28@hasil.gov.my</t>
  </si>
  <si>
    <t>990101019028</t>
  </si>
  <si>
    <t>USER STDS 29</t>
  </si>
  <si>
    <t>userstds29@hasil.gov.my</t>
  </si>
  <si>
    <t>990101019029</t>
  </si>
  <si>
    <t>USER STDS 30</t>
  </si>
  <si>
    <t>userstds30@hasil.gov.my</t>
  </si>
  <si>
    <t>990101019030</t>
  </si>
  <si>
    <t>USER STDS 31</t>
  </si>
  <si>
    <t>userstds31@hasil.gov.my</t>
  </si>
  <si>
    <t>990101019031</t>
  </si>
  <si>
    <t>USER STDS 32</t>
  </si>
  <si>
    <t>userstds32@hasil.gov.my</t>
  </si>
  <si>
    <t>990101019032</t>
  </si>
  <si>
    <t>USER STDS 33</t>
  </si>
  <si>
    <t>userstds33@hasil.gov.my</t>
  </si>
  <si>
    <t>990101019033</t>
  </si>
  <si>
    <t>USER STDS 34</t>
  </si>
  <si>
    <t>userstds34@hasil.gov.my</t>
  </si>
  <si>
    <t>990101019034</t>
  </si>
  <si>
    <t>USER STDS 35</t>
  </si>
  <si>
    <t>userstds35@hasil.gov.my</t>
  </si>
  <si>
    <t>990101019035</t>
  </si>
  <si>
    <t>USER STDS 36</t>
  </si>
  <si>
    <t>userstds36@hasil.gov.my</t>
  </si>
  <si>
    <t>990101019036</t>
  </si>
  <si>
    <t>USER STDS 37</t>
  </si>
  <si>
    <t>userstds37@hasil.gov.my</t>
  </si>
  <si>
    <t>990101019037</t>
  </si>
  <si>
    <t>USER STDS 38</t>
  </si>
  <si>
    <t>userstds38@hasil.gov.my</t>
  </si>
  <si>
    <t>990101019038</t>
  </si>
  <si>
    <t>USER STDS 39</t>
  </si>
  <si>
    <t>userstds39@hasil.gov.my</t>
  </si>
  <si>
    <t>990101019039</t>
  </si>
  <si>
    <t>USER STDS 40</t>
  </si>
  <si>
    <t>userstds40@hasil.gov.my</t>
  </si>
  <si>
    <t>990101019040</t>
  </si>
  <si>
    <t>USER STDS KL 7</t>
  </si>
  <si>
    <t>userstds_kl_ppg7@hasil.gov.my</t>
  </si>
  <si>
    <t>900101019048</t>
  </si>
  <si>
    <t>USER STDS KL 8</t>
  </si>
  <si>
    <t>userstds_kl_ppg8@hasil.gov.my</t>
  </si>
  <si>
    <t>900101019049</t>
  </si>
  <si>
    <t>USER STDS KL 9</t>
  </si>
  <si>
    <t>userstds_kl_ppg9@hasil.gov.my</t>
  </si>
  <si>
    <t>900101019050</t>
  </si>
  <si>
    <t>USER STDS KL 10</t>
  </si>
  <si>
    <t>userstds_kl_ppg10@hasil.gov.my</t>
  </si>
  <si>
    <t>900101019051</t>
  </si>
  <si>
    <t>USER STDS KL 11</t>
  </si>
  <si>
    <t>userstds_kl_pg2@hasil.gov.my</t>
  </si>
  <si>
    <t>900101019052</t>
  </si>
  <si>
    <t xml:space="preserve">USER STDS Pungutan 1 </t>
  </si>
  <si>
    <t>userstds_pungutan_ppg@hasil.gov.my</t>
  </si>
  <si>
    <t>900101019124</t>
  </si>
  <si>
    <t>USER STDS Pungutan 2</t>
  </si>
  <si>
    <t>userstds_pungutan_pg@hasil.gov.my</t>
  </si>
  <si>
    <t>900101019125</t>
  </si>
  <si>
    <t>USER STDS Pungutan 3</t>
  </si>
  <si>
    <t>userstds_pungutan_ppg2@hasil.gov.my</t>
  </si>
  <si>
    <t>900101019126</t>
  </si>
  <si>
    <t>USER STDS Pungutan 4</t>
  </si>
  <si>
    <t>userstds_pungutan_pg2@hasil.gov.my</t>
  </si>
  <si>
    <t>900101019127</t>
  </si>
  <si>
    <t>USER STDS Pungutan 5</t>
  </si>
  <si>
    <t>userstds_pungutan_ppg3@hasil.gov.my</t>
  </si>
  <si>
    <t>900101019128</t>
  </si>
  <si>
    <t>USER STDS Pungutan 6</t>
  </si>
  <si>
    <t>userstds_pungutan_pg3@hasil.gov.my</t>
  </si>
  <si>
    <t>900101019129</t>
  </si>
  <si>
    <t xml:space="preserve">USER STDS Pulau Pinang 4 </t>
  </si>
  <si>
    <t>userstds_pp_ppg4@hasil.gov.my</t>
  </si>
  <si>
    <t>900101019053</t>
  </si>
  <si>
    <t>USER STDS Pulau Pinang 5</t>
  </si>
  <si>
    <t>userstds_pp_ppg5@hasil.gov.my</t>
  </si>
  <si>
    <t>900101019054</t>
  </si>
  <si>
    <t>USER STDS Pulau Pinang 6</t>
  </si>
  <si>
    <t>userstds_pp_ppg6@hasil.gov.my</t>
  </si>
  <si>
    <t>900101019055</t>
  </si>
  <si>
    <t>USER STDS Pulau Pinang 7</t>
  </si>
  <si>
    <t>userstds_pp_ppg7@hasil.gov.my</t>
  </si>
  <si>
    <t>900101019056</t>
  </si>
  <si>
    <t>USER STDS Pulau Pinang 8</t>
  </si>
  <si>
    <t>userstds_pp_pg8@hasil.gov.my</t>
  </si>
  <si>
    <t>900101019057</t>
  </si>
  <si>
    <t xml:space="preserve">USER STDS Perak 4 </t>
  </si>
  <si>
    <t>userstds_p_ppg4@hasil.gov.my</t>
  </si>
  <si>
    <t>900101019058</t>
  </si>
  <si>
    <t>USER STDS Perak 5</t>
  </si>
  <si>
    <t>userstds_p_ppg5@hasil.gov.my</t>
  </si>
  <si>
    <t>900101019059</t>
  </si>
  <si>
    <t>USER STDS Perak 6</t>
  </si>
  <si>
    <t>userstds_p_ppg6@hasil.gov.my</t>
  </si>
  <si>
    <t>900101019060</t>
  </si>
  <si>
    <t>USER STDS Perak 7</t>
  </si>
  <si>
    <t>userstds_p_ppg7@hasil.gov.my</t>
  </si>
  <si>
    <t>900101019061</t>
  </si>
  <si>
    <t>USER STDS Perak 8</t>
  </si>
  <si>
    <t>userstds_p_pg8@hasil.gov.my</t>
  </si>
  <si>
    <t>900101019062</t>
  </si>
  <si>
    <t>USER STDS Johor 7</t>
  </si>
  <si>
    <t>userstds_johor_ppg7@hasil.gov.my</t>
  </si>
  <si>
    <t>900101019063</t>
  </si>
  <si>
    <t>USER STDS Johor 8</t>
  </si>
  <si>
    <t>userstds_johor_ppg8@hasil.gov.my</t>
  </si>
  <si>
    <t>900101019064</t>
  </si>
  <si>
    <t>USER STDS Johor 9</t>
  </si>
  <si>
    <t>userstds_johor_ppg9@hasil.gov.my</t>
  </si>
  <si>
    <t>900101019065</t>
  </si>
  <si>
    <t>USER STDS Johor 10</t>
  </si>
  <si>
    <t>userstds_johor_ppg10@hasil.gov.my</t>
  </si>
  <si>
    <t>900101019066</t>
  </si>
  <si>
    <t>USER STDS Johor 11</t>
  </si>
  <si>
    <t>userstds_johor_pg11@hasil.gov.my</t>
  </si>
  <si>
    <t>900101019067</t>
  </si>
  <si>
    <t xml:space="preserve">USER STDS Sabah 4 </t>
  </si>
  <si>
    <t>userstds_sabah_ppg4@hasil.gov.my</t>
  </si>
  <si>
    <t>900101019068</t>
  </si>
  <si>
    <t>USER STDS Sabah 5</t>
  </si>
  <si>
    <t>userstds_sabah_ppg5@hasil.gov.my</t>
  </si>
  <si>
    <t>900101019069</t>
  </si>
  <si>
    <t>USER STDS Sabah 6</t>
  </si>
  <si>
    <t>userstds_sabah_ppg6@hasil.gov.my</t>
  </si>
  <si>
    <t>900101019070</t>
  </si>
  <si>
    <t>USER STDS Sabah 7</t>
  </si>
  <si>
    <t>userstds_sabah_ppg7@hasil.gov.my</t>
  </si>
  <si>
    <t>900101019071</t>
  </si>
  <si>
    <t>USER STDS Sabah 8</t>
  </si>
  <si>
    <t>userstds_sabah_pg8@hasil.gov.my</t>
  </si>
  <si>
    <t>900101019072</t>
  </si>
  <si>
    <t xml:space="preserve">USER STDS Sarawak 4 </t>
  </si>
  <si>
    <t>userstds_sarawak_ppg4@hasil.gov.my</t>
  </si>
  <si>
    <t>900101019073</t>
  </si>
  <si>
    <t>USER STDS Sarawak 5</t>
  </si>
  <si>
    <t>userstds_sarawak_ppg5@hasil.gov.my</t>
  </si>
  <si>
    <t>900101019074</t>
  </si>
  <si>
    <t>USER STDS Sarawak 6</t>
  </si>
  <si>
    <t>userstds_sarawak_ppg6@hasil.gov.my</t>
  </si>
  <si>
    <t>900101019075</t>
  </si>
  <si>
    <t>USER STDS Sarawak 7</t>
  </si>
  <si>
    <t>userstds_sarawak_ppg7@hasil.gov.my</t>
  </si>
  <si>
    <t>900101019076</t>
  </si>
  <si>
    <t>USER STDS Sarawak 8</t>
  </si>
  <si>
    <t>userstds_sarawak_pg8@hasil.gov.my</t>
  </si>
  <si>
    <t>900101019077</t>
  </si>
  <si>
    <t xml:space="preserve">USER STDS Pahang 4 </t>
  </si>
  <si>
    <t>userstds_pahang_ppg4@hasil.gov.my</t>
  </si>
  <si>
    <t>900101019078</t>
  </si>
  <si>
    <t>USER STDS Pahang 5</t>
  </si>
  <si>
    <t>userstds_pahang_ppg5@hasil.gov.my</t>
  </si>
  <si>
    <t>900101019079</t>
  </si>
  <si>
    <t>USER STDS Pahang 6</t>
  </si>
  <si>
    <t>userstds_pahang_ppg6@hasil.gov.my</t>
  </si>
  <si>
    <t>900101019080</t>
  </si>
  <si>
    <t>USER STDS Pahang 7</t>
  </si>
  <si>
    <t>userstds_pahang_ppg7@hasil.gov.my</t>
  </si>
  <si>
    <t>900101019081</t>
  </si>
  <si>
    <t>USER STDS Pahang 8</t>
  </si>
  <si>
    <t>userstds_pahang_pg8@hasil.gov.my</t>
  </si>
  <si>
    <t>900101019082</t>
  </si>
  <si>
    <t>USER STDS Selangor 7</t>
  </si>
  <si>
    <t>userstds_selangor_ppg7@hasil.gov.my</t>
  </si>
  <si>
    <t>900101019083</t>
  </si>
  <si>
    <t>USER STDS Selangor 8</t>
  </si>
  <si>
    <t>userstds_selangor_ppg8@hasil.gov.my</t>
  </si>
  <si>
    <t>900101019084</t>
  </si>
  <si>
    <t>USER STDS Selangor 9</t>
  </si>
  <si>
    <t>userstds_selangor_ppg9@hasil.gov.my</t>
  </si>
  <si>
    <t>900101019085</t>
  </si>
  <si>
    <t>USER STDS Selangor 10</t>
  </si>
  <si>
    <t>userstds_selangor_ppg10@hasil.gov.my</t>
  </si>
  <si>
    <t>900101019086</t>
  </si>
  <si>
    <t>USER STDS Selangor 11</t>
  </si>
  <si>
    <t>userstds_selangor_pg11@hasil.gov.my</t>
  </si>
  <si>
    <t>900101019087</t>
  </si>
  <si>
    <t xml:space="preserve">USER STDS Putrajaya 4 </t>
  </si>
  <si>
    <t>userstds_pj_ppg4@hasil.gov.my</t>
  </si>
  <si>
    <t>900101019088</t>
  </si>
  <si>
    <t>USER STDS Putrajaya 5</t>
  </si>
  <si>
    <t>userstds_pj_ppg5@hasil.gov.my</t>
  </si>
  <si>
    <t>900101019089</t>
  </si>
  <si>
    <t>USER STDS Putrajaya 6</t>
  </si>
  <si>
    <t>userstds_pj_ppg6@hasil.gov.my</t>
  </si>
  <si>
    <t>900101019090</t>
  </si>
  <si>
    <t>USER STDS Putrajaya 7</t>
  </si>
  <si>
    <t>userstds_pj_ppg7@hasil.gov.my</t>
  </si>
  <si>
    <t>900101019091</t>
  </si>
  <si>
    <t>USER STDS Putrajaya 8</t>
  </si>
  <si>
    <t>userstds_pj_pg8@hasil.gov.my</t>
  </si>
  <si>
    <t>900101019092</t>
  </si>
  <si>
    <t xml:space="preserve">USER STDS Negeri Sembilan 1 </t>
  </si>
  <si>
    <t>userstds_ns_ppg1@hasil.gov.my</t>
  </si>
  <si>
    <t>900101019093</t>
  </si>
  <si>
    <t>USER STDS Negeri Sembilan 2</t>
  </si>
  <si>
    <t>userstds_ns_ppg2@hasil.gov.my</t>
  </si>
  <si>
    <t>900101019094</t>
  </si>
  <si>
    <t>USER STDS Negeri Sembilan 3</t>
  </si>
  <si>
    <t>userstds_ns_ppg3@hasil.gov.my</t>
  </si>
  <si>
    <t>900101019095</t>
  </si>
  <si>
    <t>USER STDS Negeri Sembilan 4</t>
  </si>
  <si>
    <t>userstds_ns_ppg4@hasil.gov.my</t>
  </si>
  <si>
    <t>900101019096</t>
  </si>
  <si>
    <t>USER STDS Negeri Sembilan 5</t>
  </si>
  <si>
    <t>userstds_ns_pg5@hasil.gov.my</t>
  </si>
  <si>
    <t>900101019097</t>
  </si>
  <si>
    <t xml:space="preserve">USER STDS Melaka 1 </t>
  </si>
  <si>
    <t>userstds_melaka_ppg1@hasil.gov.my</t>
  </si>
  <si>
    <t>900101019098</t>
  </si>
  <si>
    <t>USER STDS Melaka 2</t>
  </si>
  <si>
    <t>userstds_melaka_ppg2@hasil.gov.my</t>
  </si>
  <si>
    <t>900101019099</t>
  </si>
  <si>
    <t>USER STDS Melaka 3</t>
  </si>
  <si>
    <t>userstds_melaka_ppg3@hasil.gov.my</t>
  </si>
  <si>
    <t>900101019100</t>
  </si>
  <si>
    <t>USER STDS Melaka 4</t>
  </si>
  <si>
    <t>userstds_melaka_ppg4@hasil.gov.my</t>
  </si>
  <si>
    <t>900101019101</t>
  </si>
  <si>
    <t>USER STDS Melaka 5</t>
  </si>
  <si>
    <t>userstds_melaka_pg5@hasil.gov.my</t>
  </si>
  <si>
    <t>900101019102</t>
  </si>
  <si>
    <t xml:space="preserve">USER STDS Kedah 1 </t>
  </si>
  <si>
    <t>userstds_kedah_ppg1@hasil.gov.my</t>
  </si>
  <si>
    <t>900101019103</t>
  </si>
  <si>
    <t>USER STDS Kedah 2</t>
  </si>
  <si>
    <t>userstds_kedah_ppg2@hasil.gov.my</t>
  </si>
  <si>
    <t>900101019104</t>
  </si>
  <si>
    <t>USER STDS Kedah 3</t>
  </si>
  <si>
    <t>userstds_kedah_ppg3@hasil.gov.my</t>
  </si>
  <si>
    <t>900101019105</t>
  </si>
  <si>
    <t>USER STDS Kedah 4</t>
  </si>
  <si>
    <t>userstds_kedah_ppg4@hasil.gov.my</t>
  </si>
  <si>
    <t>900101019106</t>
  </si>
  <si>
    <t>USER STDS Kedah 5</t>
  </si>
  <si>
    <t>userstds_kedah_pg5@hasil.gov.my</t>
  </si>
  <si>
    <t>900101019107</t>
  </si>
  <si>
    <t xml:space="preserve">USER STDS Kelantan 1 </t>
  </si>
  <si>
    <t>userstds_kelantan_ppg1@hasil.gov.my</t>
  </si>
  <si>
    <t>900101019108</t>
  </si>
  <si>
    <t>USER STDS Kelantan 2</t>
  </si>
  <si>
    <t>userstds_kelantan_ppg2@hasil.gov.my</t>
  </si>
  <si>
    <t>900101019109</t>
  </si>
  <si>
    <t>USER STDS Kelantan 3</t>
  </si>
  <si>
    <t>userstds_kelantan_ppg3@hasil.gov.my</t>
  </si>
  <si>
    <t>900101019110</t>
  </si>
  <si>
    <t>USER STDS Kelantan 4</t>
  </si>
  <si>
    <t>userstds_kelantan_ppg4@hasil.gov.my</t>
  </si>
  <si>
    <t>900101019111</t>
  </si>
  <si>
    <t>USER STDS Kelantan 5</t>
  </si>
  <si>
    <t>userstds_kelantan_pg5@hasil.gov.my</t>
  </si>
  <si>
    <t>900101019112</t>
  </si>
  <si>
    <t xml:space="preserve">USER STDS Terengganu 1 </t>
  </si>
  <si>
    <t>userstds_terengganu_ppg1@hasil.gov.my</t>
  </si>
  <si>
    <t>900101019113</t>
  </si>
  <si>
    <t>USER STDS Terengganu 2</t>
  </si>
  <si>
    <t>userstds_terengganu_ppg2@hasil.gov.my</t>
  </si>
  <si>
    <t>900101019114</t>
  </si>
  <si>
    <t>USER STDS Terengganu 3</t>
  </si>
  <si>
    <t>userstds_terengganu_ppg3@hasil.gov.my</t>
  </si>
  <si>
    <t>900101019115</t>
  </si>
  <si>
    <t>USER STDS Terengganu 4</t>
  </si>
  <si>
    <t>userstds_terengganu_ppg4@hasil.gov.my</t>
  </si>
  <si>
    <t>900101019116</t>
  </si>
  <si>
    <t>USER STDS Terengganu 5</t>
  </si>
  <si>
    <t>userstds_terengganu_pg5@hasil.gov.my</t>
  </si>
  <si>
    <t>900101019117</t>
  </si>
  <si>
    <t xml:space="preserve">USER STDS Perlis 1 </t>
  </si>
  <si>
    <t>userstds_perlis_ppg1@hasil.gov.my</t>
  </si>
  <si>
    <t>900101019118</t>
  </si>
  <si>
    <t>USER STDS Perlis 2</t>
  </si>
  <si>
    <t>userstds_perlis_ppg2@hasil.gov.my</t>
  </si>
  <si>
    <t>900101019119</t>
  </si>
  <si>
    <t>USER STDS Perlis 3</t>
  </si>
  <si>
    <t>userstds_perlis_ppg3@hasil.gov.my</t>
  </si>
  <si>
    <t>900101019120</t>
  </si>
  <si>
    <t>USER STDS Perlis 4</t>
  </si>
  <si>
    <t>userstds_perlis_ppg4@hasil.gov.my</t>
  </si>
  <si>
    <t>900101019121</t>
  </si>
  <si>
    <t>USER STDS Perlis 5</t>
  </si>
  <si>
    <t>userstds_perlis_pg5@hasil.gov.my</t>
  </si>
  <si>
    <t>900101019122</t>
  </si>
  <si>
    <t>JABATAN OPERASI SETEM &amp; CKHT</t>
  </si>
  <si>
    <t>USER STDS 19</t>
  </si>
  <si>
    <t>userstds19@hasil.gov.my</t>
  </si>
  <si>
    <t>990101019019</t>
  </si>
  <si>
    <t>USER STDS 21</t>
  </si>
  <si>
    <t>userstds21@hasil.gov.my</t>
  </si>
  <si>
    <t>990101019021</t>
  </si>
  <si>
    <t>USER STDS 24</t>
  </si>
  <si>
    <t>userstds24@hasil.gov.my</t>
  </si>
  <si>
    <t>990101019024</t>
  </si>
  <si>
    <t>USER STDS KL</t>
  </si>
  <si>
    <t>userstds_kl_pegawai@hasil.gov.my</t>
  </si>
  <si>
    <t>900101019009</t>
  </si>
  <si>
    <t>USER STDS KL 2</t>
  </si>
  <si>
    <t>userstds_kl_pembantupegawai@hasil.gov.my</t>
  </si>
  <si>
    <t>900101019010</t>
  </si>
  <si>
    <t>USER STDS KL 3</t>
  </si>
  <si>
    <t>userstds_kl_pengurus@hasil.gov.my</t>
  </si>
  <si>
    <t>900101019018</t>
  </si>
  <si>
    <t>USER STDS KL 4</t>
  </si>
  <si>
    <t>userstds_kl_pr@hasil.gov.my</t>
  </si>
  <si>
    <t>900101019021</t>
  </si>
  <si>
    <t>USER STDS KL 5</t>
  </si>
  <si>
    <t>userstds_kl_pg@hasil.gov.my</t>
  </si>
  <si>
    <t>900101019022</t>
  </si>
  <si>
    <t>USER STDS KL 6</t>
  </si>
  <si>
    <t>userstds_kl_ppg@hasil.gov.my</t>
  </si>
  <si>
    <t>900101019023</t>
  </si>
  <si>
    <t>USER STDS JOHOR</t>
  </si>
  <si>
    <t>userstds_johor_pengurus@hasil.gov.my</t>
  </si>
  <si>
    <t>900101019001</t>
  </si>
  <si>
    <t>USER STDS JOHOR 2</t>
  </si>
  <si>
    <t>userstds_johor_pegawai@hasil.gov.my</t>
  </si>
  <si>
    <t>900101019002</t>
  </si>
  <si>
    <t>USER STDS JOHOR 3</t>
  </si>
  <si>
    <t>userstds_johor_pembantupegawai@hasil.gov.my</t>
  </si>
  <si>
    <t>900101019019</t>
  </si>
  <si>
    <t>USER STDS JOHOR 4</t>
  </si>
  <si>
    <t>userstds_johor_pr@hasil.gov.my</t>
  </si>
  <si>
    <t>900101019030</t>
  </si>
  <si>
    <t>USER STDS JOHOR 5</t>
  </si>
  <si>
    <t>userstds_johor_pg@hasil.gov.my</t>
  </si>
  <si>
    <t>900101019031</t>
  </si>
  <si>
    <t>USER STDS JOHOR 6</t>
  </si>
  <si>
    <t>userstds_johor_ppg@hasil.gov.my</t>
  </si>
  <si>
    <t>900101019032</t>
  </si>
  <si>
    <t>USER STDS KOTA KINABALU</t>
  </si>
  <si>
    <t>userstds_kk_pegawai@hasil.gov.my</t>
  </si>
  <si>
    <t>900101019013</t>
  </si>
  <si>
    <t>USER STDS KOTA KINABALU 2</t>
  </si>
  <si>
    <t>userstds_kk_pembantupegawai@hasil.gov.my</t>
  </si>
  <si>
    <t>900101019014</t>
  </si>
  <si>
    <t>USER STDS PAHANG 1</t>
  </si>
  <si>
    <t>userstds_pahang_pr@hasil.gov.my</t>
  </si>
  <si>
    <t>900101019039</t>
  </si>
  <si>
    <t>USER STDS PAHANG 2</t>
  </si>
  <si>
    <t>userstds_pahang_pg@hasil.gov.my</t>
  </si>
  <si>
    <t>900101019040</t>
  </si>
  <si>
    <t>USER STDS PAHANG 3</t>
  </si>
  <si>
    <t>userstds_pahang_ppg@hasil.gov.my</t>
  </si>
  <si>
    <t>900101019041</t>
  </si>
  <si>
    <t>USER STDS PERAK 1</t>
  </si>
  <si>
    <t>userstds_perak_pr@hasil.gov.my</t>
  </si>
  <si>
    <t>900101019027</t>
  </si>
  <si>
    <t>USER STDS PERAK 2</t>
  </si>
  <si>
    <t>userstds_perak_pg@hasil.gov.my</t>
  </si>
  <si>
    <t>900101019028</t>
  </si>
  <si>
    <t>USER STDS PERAK 3</t>
  </si>
  <si>
    <t>userstds_perak_ppg@hasil.gov.my</t>
  </si>
  <si>
    <t>900101019029</t>
  </si>
  <si>
    <t>USER STDS PULAU PINANG 1</t>
  </si>
  <si>
    <t>userstds_pp_pr@hasil.gov.my</t>
  </si>
  <si>
    <t>900101019024</t>
  </si>
  <si>
    <t>USER STDS PULAU PINANG 2</t>
  </si>
  <si>
    <t>userstds_pp_pg@hasil.gov.my</t>
  </si>
  <si>
    <t>900101019025</t>
  </si>
  <si>
    <t>USER STDS PULAU PINANG 3</t>
  </si>
  <si>
    <t>userstds_pp_ppg@hasil.gov.my</t>
  </si>
  <si>
    <t>900101019026</t>
  </si>
  <si>
    <t>USER STDS PUTRAJAYA 1</t>
  </si>
  <si>
    <t>userstds_wpj_pr@hasil.gov.my</t>
  </si>
  <si>
    <t>900101019045</t>
  </si>
  <si>
    <t>USER STDS PUTRAJAYA 2</t>
  </si>
  <si>
    <t>userstds_wpj_pg@hasil.gov.my</t>
  </si>
  <si>
    <t>900101019046</t>
  </si>
  <si>
    <t>USER STDS PUTRAJAYA 3</t>
  </si>
  <si>
    <t>userstds_wpj_ppg@hasil.gov.my</t>
  </si>
  <si>
    <t>900101019047</t>
  </si>
  <si>
    <t>USER STDS SABAH 1</t>
  </si>
  <si>
    <t>userstds_sabah_pr@hasil.gov.my</t>
  </si>
  <si>
    <t>900101019033</t>
  </si>
  <si>
    <t>USER STDS SABAH 2</t>
  </si>
  <si>
    <t>userstds_sabah_pg@hasil.gov.my</t>
  </si>
  <si>
    <t>900101019034</t>
  </si>
  <si>
    <t>USER STDS SABAH 3</t>
  </si>
  <si>
    <t>userstds_sabah_ppg@hasil.gov.my</t>
  </si>
  <si>
    <t>900101019035</t>
  </si>
  <si>
    <t xml:space="preserve">USER STDS SARAWAK </t>
  </si>
  <si>
    <t>userstds_sarawak_pegawai@hasil.gov.my</t>
  </si>
  <si>
    <t>900101019003</t>
  </si>
  <si>
    <t>USER STDS SARAWAK 1</t>
  </si>
  <si>
    <t>userstds_srwk_pr@hasil.gov.my</t>
  </si>
  <si>
    <t>900101019036</t>
  </si>
  <si>
    <t>userstds_sarawak_pembantupegawai@hasil.gov.my</t>
  </si>
  <si>
    <t>900101019004</t>
  </si>
  <si>
    <t>USER STDS SARAWAK 2</t>
  </si>
  <si>
    <t>userstds_srwk_pg@hasil.gov.my</t>
  </si>
  <si>
    <t>900101019037</t>
  </si>
  <si>
    <t>USER STDS SARAWAK 3</t>
  </si>
  <si>
    <t>userstds_srwk_ppg@hasil.gov.my</t>
  </si>
  <si>
    <t>900101019038</t>
  </si>
  <si>
    <t>USER STDS SELANGOR 4</t>
  </si>
  <si>
    <t>userstds_selangor_pr@hasil.gov.my</t>
  </si>
  <si>
    <t>900101019042</t>
  </si>
  <si>
    <t>USER STDS SELANGOR 5</t>
  </si>
  <si>
    <t>userstds_selangor_pg@hasil.gov.my</t>
  </si>
  <si>
    <t>900101019043</t>
  </si>
  <si>
    <t>USER STDS SELANGOR 6</t>
  </si>
  <si>
    <t>userstds_selangor_ppg@hasil.gov.my</t>
  </si>
  <si>
    <t>900101019044</t>
  </si>
  <si>
    <t>USER STDS TERENGGANU</t>
  </si>
  <si>
    <t>userstds_terengganu_pegawai@hasil.gov.my</t>
  </si>
  <si>
    <t>900101019011</t>
  </si>
  <si>
    <t>USER STDS TERENGGANU 2</t>
  </si>
  <si>
    <t>userstds_terengganu_pembantupegawai@hasil.gov.my</t>
  </si>
  <si>
    <t>900101019012</t>
  </si>
  <si>
    <t>USERSTDS15@HASIL.GOV.MY</t>
  </si>
  <si>
    <t>USERSTDS16@HASIL.GOV.MY</t>
  </si>
  <si>
    <t>userstds16@hasil.gov.my</t>
  </si>
  <si>
    <t>990101019016</t>
  </si>
  <si>
    <t>SAYYIDATINA AL HURUL AINA BINTI ALZAHARI</t>
  </si>
  <si>
    <t>userjpph@gmail.com.my</t>
  </si>
  <si>
    <t>900000000001</t>
  </si>
  <si>
    <t>PEGAWAI JPPH (TEST)</t>
  </si>
  <si>
    <t>userjpph@gmail.com</t>
  </si>
  <si>
    <t>900306015164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</si>
</sst>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3" fillId="0" borderId="1" xfId="0" quotePrefix="1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quotePrefix="1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quotePrefix="1" applyFont="1" applyBorder="1"/>
    <xf numFmtId="0" fontId="1" fillId="0" borderId="1" xfId="0" applyFont="1" applyBorder="1"/>
    <xf numFmtId="0" fontId="2" fillId="0" borderId="0" xfId="0" applyFont="1"/>
    <xf numFmtId="0" fontId="2" fillId="0" borderId="0" xfId="0" quotePrefix="1" applyFont="1"/>
    <xf numFmtId="0" fontId="3" fillId="0" borderId="2" xfId="0" applyFont="1" applyBorder="1"/>
    <xf numFmtId="0" fontId="3" fillId="0" borderId="2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820A-978B-4EF3-9610-29C4AFB5C737}">
  <dimension ref="A1:H160"/>
  <sheetViews>
    <sheetView tabSelected="1" workbookViewId="0">
      <selection activeCell="A26" sqref="A26"/>
    </sheetView>
  </sheetViews>
  <sheetFormatPr defaultColWidth="8.85546875" defaultRowHeight="15" x14ac:dyDescent="0.25"/>
  <cols>
    <col min="1" max="1" width="45.28515625" style="9" bestFit="1" customWidth="1"/>
    <col min="2" max="2" width="38.7109375" style="9" customWidth="1"/>
    <col min="3" max="3" width="52.28515625" style="9" customWidth="1"/>
    <col min="4" max="4" width="31.85546875" style="9" customWidth="1"/>
    <col min="5" max="5" width="24.85546875" style="9" customWidth="1"/>
    <col min="6" max="6" width="8.85546875" style="9"/>
    <col min="7" max="7" width="14.28515625" style="9" bestFit="1" customWidth="1"/>
    <col min="8" max="16384" width="8.85546875" style="9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8" x14ac:dyDescent="0.25">
      <c r="A2" s="4" t="s">
        <v>5</v>
      </c>
      <c r="B2" s="4" t="s">
        <v>6</v>
      </c>
      <c r="C2" s="8" t="s">
        <v>7</v>
      </c>
      <c r="D2" s="5" t="s">
        <v>8</v>
      </c>
      <c r="E2" s="5" t="s">
        <v>9</v>
      </c>
      <c r="G2" s="9" t="s">
        <v>10</v>
      </c>
      <c r="H2" s="9">
        <f>COUNTIF(E:E,G2)</f>
        <v>20</v>
      </c>
    </row>
    <row r="3" spans="1:8" x14ac:dyDescent="0.25">
      <c r="A3" s="4" t="s">
        <v>11</v>
      </c>
      <c r="B3" s="4" t="s">
        <v>6</v>
      </c>
      <c r="C3" s="8" t="s">
        <v>12</v>
      </c>
      <c r="D3" s="5" t="s">
        <v>13</v>
      </c>
      <c r="E3" s="5" t="s">
        <v>9</v>
      </c>
      <c r="G3" s="9" t="s">
        <v>14</v>
      </c>
      <c r="H3" s="9">
        <f>COUNTIF(E:E,G3)</f>
        <v>9</v>
      </c>
    </row>
    <row r="4" spans="1:8" x14ac:dyDescent="0.25">
      <c r="A4" s="4" t="s">
        <v>15</v>
      </c>
      <c r="B4" s="4" t="s">
        <v>6</v>
      </c>
      <c r="C4" s="8" t="s">
        <v>16</v>
      </c>
      <c r="D4" s="5" t="s">
        <v>17</v>
      </c>
      <c r="E4" s="5" t="s">
        <v>9</v>
      </c>
      <c r="G4" s="9" t="s">
        <v>18</v>
      </c>
      <c r="H4" s="9">
        <f>COUNTIF(E:E,G4)</f>
        <v>16</v>
      </c>
    </row>
    <row r="5" spans="1:8" x14ac:dyDescent="0.25">
      <c r="A5" s="4" t="s">
        <v>19</v>
      </c>
      <c r="B5" s="4" t="s">
        <v>6</v>
      </c>
      <c r="C5" s="8" t="s">
        <v>20</v>
      </c>
      <c r="D5" s="5" t="s">
        <v>21</v>
      </c>
      <c r="E5" s="5" t="s">
        <v>9</v>
      </c>
      <c r="G5" s="9" t="s">
        <v>22</v>
      </c>
      <c r="H5" s="9">
        <f t="shared" ref="H5:H17" si="0">COUNTIF(E:E,G5)</f>
        <v>15</v>
      </c>
    </row>
    <row r="6" spans="1:8" x14ac:dyDescent="0.25">
      <c r="A6" s="4" t="s">
        <v>23</v>
      </c>
      <c r="B6" s="4" t="s">
        <v>369</v>
      </c>
      <c r="C6" s="8" t="s">
        <v>24</v>
      </c>
      <c r="D6" s="5" t="s">
        <v>25</v>
      </c>
      <c r="E6" s="5" t="s">
        <v>9</v>
      </c>
      <c r="G6" s="9" t="s">
        <v>26</v>
      </c>
      <c r="H6" s="9">
        <f t="shared" si="0"/>
        <v>6</v>
      </c>
    </row>
    <row r="7" spans="1:8" x14ac:dyDescent="0.25">
      <c r="A7" s="4" t="s">
        <v>27</v>
      </c>
      <c r="B7" s="4" t="s">
        <v>369</v>
      </c>
      <c r="C7" s="8" t="s">
        <v>28</v>
      </c>
      <c r="D7" s="5" t="s">
        <v>29</v>
      </c>
      <c r="E7" s="5" t="s">
        <v>9</v>
      </c>
      <c r="G7" s="9" t="s">
        <v>30</v>
      </c>
      <c r="H7" s="9">
        <f t="shared" si="0"/>
        <v>11</v>
      </c>
    </row>
    <row r="8" spans="1:8" x14ac:dyDescent="0.25">
      <c r="A8" s="4" t="s">
        <v>31</v>
      </c>
      <c r="B8" s="4" t="s">
        <v>369</v>
      </c>
      <c r="C8" s="8" t="s">
        <v>32</v>
      </c>
      <c r="D8" s="5" t="s">
        <v>33</v>
      </c>
      <c r="E8" s="5" t="s">
        <v>9</v>
      </c>
      <c r="G8" s="9" t="s">
        <v>34</v>
      </c>
      <c r="H8" s="9">
        <f t="shared" si="0"/>
        <v>11</v>
      </c>
    </row>
    <row r="9" spans="1:8" x14ac:dyDescent="0.25">
      <c r="A9" s="4" t="s">
        <v>35</v>
      </c>
      <c r="B9" s="4" t="s">
        <v>65</v>
      </c>
      <c r="C9" s="8" t="s">
        <v>36</v>
      </c>
      <c r="D9" s="5" t="s">
        <v>37</v>
      </c>
      <c r="E9" s="4" t="s">
        <v>10</v>
      </c>
      <c r="G9" s="9" t="s">
        <v>38</v>
      </c>
      <c r="H9" s="9">
        <f t="shared" si="0"/>
        <v>9</v>
      </c>
    </row>
    <row r="10" spans="1:8" x14ac:dyDescent="0.25">
      <c r="A10" s="4" t="s">
        <v>39</v>
      </c>
      <c r="B10" s="4" t="s">
        <v>65</v>
      </c>
      <c r="C10" s="8" t="s">
        <v>40</v>
      </c>
      <c r="D10" s="5" t="s">
        <v>41</v>
      </c>
      <c r="E10" s="4" t="s">
        <v>10</v>
      </c>
      <c r="G10" s="9" t="s">
        <v>42</v>
      </c>
      <c r="H10" s="9">
        <f t="shared" si="0"/>
        <v>9</v>
      </c>
    </row>
    <row r="11" spans="1:8" x14ac:dyDescent="0.25">
      <c r="A11" s="4" t="s">
        <v>43</v>
      </c>
      <c r="B11" s="4" t="s">
        <v>65</v>
      </c>
      <c r="C11" s="8" t="s">
        <v>44</v>
      </c>
      <c r="D11" s="5" t="s">
        <v>45</v>
      </c>
      <c r="E11" s="4" t="s">
        <v>10</v>
      </c>
      <c r="G11" s="9" t="s">
        <v>46</v>
      </c>
      <c r="H11" s="9">
        <f t="shared" si="0"/>
        <v>8</v>
      </c>
    </row>
    <row r="12" spans="1:8" x14ac:dyDescent="0.25">
      <c r="A12" s="4" t="s">
        <v>47</v>
      </c>
      <c r="B12" s="4" t="s">
        <v>48</v>
      </c>
      <c r="C12" s="4" t="s">
        <v>49</v>
      </c>
      <c r="D12" s="5" t="s">
        <v>50</v>
      </c>
      <c r="E12" s="4" t="s">
        <v>10</v>
      </c>
      <c r="G12" s="9" t="s">
        <v>51</v>
      </c>
      <c r="H12" s="9">
        <f t="shared" si="0"/>
        <v>6</v>
      </c>
    </row>
    <row r="13" spans="1:8" x14ac:dyDescent="0.25">
      <c r="A13" s="4" t="s">
        <v>52</v>
      </c>
      <c r="B13" s="4" t="s">
        <v>48</v>
      </c>
      <c r="C13" s="8" t="s">
        <v>53</v>
      </c>
      <c r="D13" s="5" t="s">
        <v>54</v>
      </c>
      <c r="E13" s="4" t="s">
        <v>18</v>
      </c>
      <c r="G13" s="9" t="s">
        <v>55</v>
      </c>
      <c r="H13" s="9">
        <f t="shared" si="0"/>
        <v>6</v>
      </c>
    </row>
    <row r="14" spans="1:8" x14ac:dyDescent="0.25">
      <c r="A14" s="4" t="s">
        <v>56</v>
      </c>
      <c r="B14" s="4" t="s">
        <v>57</v>
      </c>
      <c r="C14" s="8" t="s">
        <v>58</v>
      </c>
      <c r="D14" s="5" t="s">
        <v>59</v>
      </c>
      <c r="E14" s="4" t="s">
        <v>10</v>
      </c>
      <c r="G14" s="9" t="s">
        <v>60</v>
      </c>
      <c r="H14" s="9">
        <f t="shared" si="0"/>
        <v>6</v>
      </c>
    </row>
    <row r="15" spans="1:8" x14ac:dyDescent="0.25">
      <c r="A15" s="4" t="s">
        <v>61</v>
      </c>
      <c r="B15" s="4" t="s">
        <v>57</v>
      </c>
      <c r="C15" s="8" t="s">
        <v>62</v>
      </c>
      <c r="D15" s="5" t="s">
        <v>63</v>
      </c>
      <c r="E15" s="4" t="s">
        <v>18</v>
      </c>
      <c r="G15" s="9" t="s">
        <v>64</v>
      </c>
      <c r="H15" s="9">
        <f t="shared" si="0"/>
        <v>6</v>
      </c>
    </row>
    <row r="16" spans="1:8" x14ac:dyDescent="0.25">
      <c r="A16" s="4" t="s">
        <v>370</v>
      </c>
      <c r="B16" s="4"/>
      <c r="C16" s="8" t="s">
        <v>371</v>
      </c>
      <c r="D16" s="7" t="s">
        <v>372</v>
      </c>
      <c r="E16" s="4" t="s">
        <v>18</v>
      </c>
      <c r="G16" s="9" t="s">
        <v>68</v>
      </c>
      <c r="H16" s="9">
        <f t="shared" si="0"/>
        <v>12</v>
      </c>
    </row>
    <row r="17" spans="1:8" x14ac:dyDescent="0.25">
      <c r="A17" s="4" t="s">
        <v>373</v>
      </c>
      <c r="B17" s="4"/>
      <c r="C17" s="4" t="s">
        <v>374</v>
      </c>
      <c r="D17" s="7" t="s">
        <v>375</v>
      </c>
      <c r="E17" s="4" t="s">
        <v>18</v>
      </c>
      <c r="G17" s="10" t="s">
        <v>9</v>
      </c>
      <c r="H17" s="9">
        <f t="shared" si="0"/>
        <v>9</v>
      </c>
    </row>
    <row r="18" spans="1:8" x14ac:dyDescent="0.25">
      <c r="A18" s="4" t="s">
        <v>70</v>
      </c>
      <c r="B18" s="4"/>
      <c r="C18" s="8" t="s">
        <v>71</v>
      </c>
      <c r="D18" s="5" t="s">
        <v>72</v>
      </c>
      <c r="E18" s="4" t="s">
        <v>18</v>
      </c>
      <c r="G18" s="9" t="s">
        <v>73</v>
      </c>
      <c r="H18" s="9">
        <f>SUM(H2:H17)</f>
        <v>159</v>
      </c>
    </row>
    <row r="19" spans="1:8" x14ac:dyDescent="0.25">
      <c r="A19" s="4" t="s">
        <v>74</v>
      </c>
      <c r="B19" s="4" t="s">
        <v>65</v>
      </c>
      <c r="C19" s="4" t="s">
        <v>76</v>
      </c>
      <c r="D19" s="5" t="s">
        <v>77</v>
      </c>
      <c r="E19" s="4" t="s">
        <v>22</v>
      </c>
    </row>
    <row r="20" spans="1:8" x14ac:dyDescent="0.25">
      <c r="A20" s="4" t="s">
        <v>376</v>
      </c>
      <c r="B20" s="4" t="s">
        <v>75</v>
      </c>
      <c r="C20" s="8" t="s">
        <v>377</v>
      </c>
      <c r="D20" s="5" t="s">
        <v>378</v>
      </c>
      <c r="E20" s="4" t="s">
        <v>22</v>
      </c>
    </row>
    <row r="21" spans="1:8" x14ac:dyDescent="0.25">
      <c r="A21" s="4" t="s">
        <v>78</v>
      </c>
      <c r="B21" s="4" t="s">
        <v>65</v>
      </c>
      <c r="C21" s="4" t="s">
        <v>79</v>
      </c>
      <c r="D21" s="5" t="s">
        <v>80</v>
      </c>
      <c r="E21" s="4" t="s">
        <v>42</v>
      </c>
    </row>
    <row r="22" spans="1:8" x14ac:dyDescent="0.25">
      <c r="A22" s="4" t="s">
        <v>81</v>
      </c>
      <c r="B22" s="4" t="s">
        <v>65</v>
      </c>
      <c r="C22" s="4" t="s">
        <v>82</v>
      </c>
      <c r="D22" s="5" t="s">
        <v>83</v>
      </c>
      <c r="E22" s="4" t="s">
        <v>10</v>
      </c>
    </row>
    <row r="23" spans="1:8" x14ac:dyDescent="0.25">
      <c r="A23" s="4" t="s">
        <v>84</v>
      </c>
      <c r="B23" s="4" t="s">
        <v>65</v>
      </c>
      <c r="C23" s="4" t="s">
        <v>85</v>
      </c>
      <c r="D23" s="5" t="s">
        <v>86</v>
      </c>
      <c r="E23" s="4" t="s">
        <v>38</v>
      </c>
    </row>
    <row r="24" spans="1:8" x14ac:dyDescent="0.25">
      <c r="A24" s="4" t="s">
        <v>87</v>
      </c>
      <c r="B24" s="4" t="s">
        <v>65</v>
      </c>
      <c r="C24" s="4" t="s">
        <v>88</v>
      </c>
      <c r="D24" s="5" t="s">
        <v>89</v>
      </c>
      <c r="E24" s="4" t="s">
        <v>68</v>
      </c>
    </row>
    <row r="25" spans="1:8" x14ac:dyDescent="0.25">
      <c r="A25" s="4" t="s">
        <v>90</v>
      </c>
      <c r="B25" s="4" t="s">
        <v>65</v>
      </c>
      <c r="C25" s="4" t="s">
        <v>91</v>
      </c>
      <c r="D25" s="5" t="s">
        <v>92</v>
      </c>
      <c r="E25" s="4" t="s">
        <v>30</v>
      </c>
    </row>
    <row r="26" spans="1:8" x14ac:dyDescent="0.25">
      <c r="A26" s="4" t="s">
        <v>93</v>
      </c>
      <c r="B26" s="4" t="s">
        <v>65</v>
      </c>
      <c r="C26" s="4" t="s">
        <v>94</v>
      </c>
      <c r="D26" s="5" t="s">
        <v>95</v>
      </c>
      <c r="E26" s="4" t="s">
        <v>34</v>
      </c>
    </row>
    <row r="27" spans="1:8" x14ac:dyDescent="0.25">
      <c r="A27" s="4" t="s">
        <v>96</v>
      </c>
      <c r="B27" s="4" t="s">
        <v>65</v>
      </c>
      <c r="C27" s="4" t="s">
        <v>97</v>
      </c>
      <c r="D27" s="5" t="s">
        <v>98</v>
      </c>
      <c r="E27" s="4" t="s">
        <v>22</v>
      </c>
    </row>
    <row r="28" spans="1:8" x14ac:dyDescent="0.25">
      <c r="A28" s="4" t="s">
        <v>99</v>
      </c>
      <c r="B28" s="4" t="s">
        <v>65</v>
      </c>
      <c r="C28" s="4" t="s">
        <v>100</v>
      </c>
      <c r="D28" s="5" t="s">
        <v>101</v>
      </c>
      <c r="E28" s="4" t="s">
        <v>10</v>
      </c>
    </row>
    <row r="29" spans="1:8" x14ac:dyDescent="0.25">
      <c r="A29" s="4" t="s">
        <v>102</v>
      </c>
      <c r="B29" s="4" t="s">
        <v>65</v>
      </c>
      <c r="C29" s="4" t="s">
        <v>103</v>
      </c>
      <c r="D29" s="5" t="s">
        <v>104</v>
      </c>
      <c r="E29" s="4" t="s">
        <v>18</v>
      </c>
    </row>
    <row r="30" spans="1:8" x14ac:dyDescent="0.25">
      <c r="A30" s="4" t="s">
        <v>105</v>
      </c>
      <c r="B30" s="4" t="s">
        <v>65</v>
      </c>
      <c r="C30" s="4" t="s">
        <v>106</v>
      </c>
      <c r="D30" s="5" t="s">
        <v>107</v>
      </c>
      <c r="E30" s="4" t="s">
        <v>14</v>
      </c>
    </row>
    <row r="31" spans="1:8" x14ac:dyDescent="0.25">
      <c r="A31" s="4" t="s">
        <v>108</v>
      </c>
      <c r="B31" s="4" t="s">
        <v>65</v>
      </c>
      <c r="C31" s="4" t="s">
        <v>109</v>
      </c>
      <c r="D31" s="5" t="s">
        <v>110</v>
      </c>
      <c r="E31" s="4" t="s">
        <v>60</v>
      </c>
    </row>
    <row r="32" spans="1:8" x14ac:dyDescent="0.25">
      <c r="A32" s="4" t="s">
        <v>111</v>
      </c>
      <c r="B32" s="4" t="s">
        <v>65</v>
      </c>
      <c r="C32" s="4" t="s">
        <v>112</v>
      </c>
      <c r="D32" s="5" t="s">
        <v>113</v>
      </c>
      <c r="E32" s="4" t="s">
        <v>26</v>
      </c>
    </row>
    <row r="33" spans="1:5" x14ac:dyDescent="0.25">
      <c r="A33" s="4" t="s">
        <v>114</v>
      </c>
      <c r="B33" s="4" t="s">
        <v>65</v>
      </c>
      <c r="C33" s="4" t="s">
        <v>115</v>
      </c>
      <c r="D33" s="5" t="s">
        <v>116</v>
      </c>
      <c r="E33" s="4" t="s">
        <v>55</v>
      </c>
    </row>
    <row r="34" spans="1:5" x14ac:dyDescent="0.25">
      <c r="A34" s="4" t="s">
        <v>117</v>
      </c>
      <c r="B34" s="4" t="s">
        <v>65</v>
      </c>
      <c r="C34" s="4" t="s">
        <v>118</v>
      </c>
      <c r="D34" s="5" t="s">
        <v>119</v>
      </c>
      <c r="E34" s="4" t="s">
        <v>51</v>
      </c>
    </row>
    <row r="35" spans="1:5" x14ac:dyDescent="0.25">
      <c r="A35" s="4" t="s">
        <v>120</v>
      </c>
      <c r="B35" s="4" t="s">
        <v>65</v>
      </c>
      <c r="C35" s="4" t="s">
        <v>121</v>
      </c>
      <c r="D35" s="5" t="s">
        <v>122</v>
      </c>
      <c r="E35" s="4" t="s">
        <v>46</v>
      </c>
    </row>
    <row r="36" spans="1:5" x14ac:dyDescent="0.25">
      <c r="A36" s="4" t="s">
        <v>123</v>
      </c>
      <c r="B36" s="4" t="s">
        <v>65</v>
      </c>
      <c r="C36" s="4" t="s">
        <v>124</v>
      </c>
      <c r="D36" s="5" t="s">
        <v>125</v>
      </c>
      <c r="E36" s="4" t="s">
        <v>64</v>
      </c>
    </row>
    <row r="37" spans="1:5" x14ac:dyDescent="0.25">
      <c r="A37" s="1" t="s">
        <v>379</v>
      </c>
      <c r="B37" s="4" t="s">
        <v>65</v>
      </c>
      <c r="C37" s="4" t="s">
        <v>380</v>
      </c>
      <c r="D37" s="7" t="s">
        <v>381</v>
      </c>
      <c r="E37" s="4" t="s">
        <v>10</v>
      </c>
    </row>
    <row r="38" spans="1:5" x14ac:dyDescent="0.25">
      <c r="A38" s="4" t="s">
        <v>382</v>
      </c>
      <c r="B38" s="4" t="s">
        <v>75</v>
      </c>
      <c r="C38" s="4" t="s">
        <v>383</v>
      </c>
      <c r="D38" s="7" t="s">
        <v>384</v>
      </c>
      <c r="E38" s="4" t="s">
        <v>10</v>
      </c>
    </row>
    <row r="39" spans="1:5" x14ac:dyDescent="0.25">
      <c r="A39" s="4" t="s">
        <v>385</v>
      </c>
      <c r="B39" s="4" t="s">
        <v>48</v>
      </c>
      <c r="C39" s="4" t="s">
        <v>386</v>
      </c>
      <c r="D39" s="7" t="s">
        <v>387</v>
      </c>
      <c r="E39" s="4" t="s">
        <v>10</v>
      </c>
    </row>
    <row r="40" spans="1:5" x14ac:dyDescent="0.25">
      <c r="A40" s="4" t="s">
        <v>388</v>
      </c>
      <c r="B40" s="4" t="s">
        <v>48</v>
      </c>
      <c r="C40" s="4" t="s">
        <v>389</v>
      </c>
      <c r="D40" s="5" t="s">
        <v>390</v>
      </c>
      <c r="E40" s="4" t="s">
        <v>10</v>
      </c>
    </row>
    <row r="41" spans="1:5" x14ac:dyDescent="0.25">
      <c r="A41" s="4" t="s">
        <v>391</v>
      </c>
      <c r="B41" s="4" t="s">
        <v>65</v>
      </c>
      <c r="C41" s="4" t="s">
        <v>392</v>
      </c>
      <c r="D41" s="7" t="s">
        <v>393</v>
      </c>
      <c r="E41" s="4" t="s">
        <v>10</v>
      </c>
    </row>
    <row r="42" spans="1:5" x14ac:dyDescent="0.25">
      <c r="A42" s="4" t="s">
        <v>394</v>
      </c>
      <c r="B42" s="4" t="s">
        <v>75</v>
      </c>
      <c r="C42" s="4" t="s">
        <v>395</v>
      </c>
      <c r="D42" s="5" t="s">
        <v>396</v>
      </c>
      <c r="E42" s="4" t="s">
        <v>10</v>
      </c>
    </row>
    <row r="43" spans="1:5" x14ac:dyDescent="0.25">
      <c r="A43" s="4" t="s">
        <v>126</v>
      </c>
      <c r="B43" s="4" t="s">
        <v>75</v>
      </c>
      <c r="C43" s="4" t="s">
        <v>127</v>
      </c>
      <c r="D43" s="7" t="s">
        <v>128</v>
      </c>
      <c r="E43" s="4" t="s">
        <v>10</v>
      </c>
    </row>
    <row r="44" spans="1:5" x14ac:dyDescent="0.25">
      <c r="A44" s="4" t="s">
        <v>129</v>
      </c>
      <c r="B44" s="4" t="s">
        <v>75</v>
      </c>
      <c r="C44" s="4" t="s">
        <v>130</v>
      </c>
      <c r="D44" s="7" t="s">
        <v>131</v>
      </c>
      <c r="E44" s="4" t="s">
        <v>10</v>
      </c>
    </row>
    <row r="45" spans="1:5" x14ac:dyDescent="0.25">
      <c r="A45" s="4" t="s">
        <v>132</v>
      </c>
      <c r="B45" s="4" t="s">
        <v>75</v>
      </c>
      <c r="C45" s="4" t="s">
        <v>133</v>
      </c>
      <c r="D45" s="7" t="s">
        <v>134</v>
      </c>
      <c r="E45" s="4" t="s">
        <v>10</v>
      </c>
    </row>
    <row r="46" spans="1:5" x14ac:dyDescent="0.25">
      <c r="A46" s="4" t="s">
        <v>135</v>
      </c>
      <c r="B46" s="4" t="s">
        <v>75</v>
      </c>
      <c r="C46" s="4" t="s">
        <v>136</v>
      </c>
      <c r="D46" s="7" t="s">
        <v>137</v>
      </c>
      <c r="E46" s="4" t="s">
        <v>10</v>
      </c>
    </row>
    <row r="47" spans="1:5" x14ac:dyDescent="0.25">
      <c r="A47" s="4" t="s">
        <v>138</v>
      </c>
      <c r="B47" s="4" t="s">
        <v>65</v>
      </c>
      <c r="C47" s="4" t="s">
        <v>139</v>
      </c>
      <c r="D47" s="7" t="s">
        <v>140</v>
      </c>
      <c r="E47" s="4" t="s">
        <v>10</v>
      </c>
    </row>
    <row r="48" spans="1:5" x14ac:dyDescent="0.25">
      <c r="A48" s="4" t="s">
        <v>397</v>
      </c>
      <c r="B48" s="4" t="s">
        <v>48</v>
      </c>
      <c r="C48" s="4" t="s">
        <v>398</v>
      </c>
      <c r="D48" s="5" t="s">
        <v>399</v>
      </c>
      <c r="E48" s="4" t="s">
        <v>68</v>
      </c>
    </row>
    <row r="49" spans="1:5" x14ac:dyDescent="0.25">
      <c r="A49" s="4" t="s">
        <v>400</v>
      </c>
      <c r="B49" s="4" t="s">
        <v>65</v>
      </c>
      <c r="C49" s="4" t="s">
        <v>401</v>
      </c>
      <c r="D49" s="7" t="s">
        <v>402</v>
      </c>
      <c r="E49" s="4" t="s">
        <v>68</v>
      </c>
    </row>
    <row r="50" spans="1:5" x14ac:dyDescent="0.25">
      <c r="A50" s="4" t="s">
        <v>403</v>
      </c>
      <c r="B50" s="4" t="s">
        <v>75</v>
      </c>
      <c r="C50" s="4" t="s">
        <v>404</v>
      </c>
      <c r="D50" s="7" t="s">
        <v>405</v>
      </c>
      <c r="E50" s="4" t="s">
        <v>68</v>
      </c>
    </row>
    <row r="51" spans="1:5" x14ac:dyDescent="0.25">
      <c r="A51" s="4" t="s">
        <v>406</v>
      </c>
      <c r="B51" s="4" t="s">
        <v>48</v>
      </c>
      <c r="C51" s="4" t="s">
        <v>407</v>
      </c>
      <c r="D51" s="7" t="s">
        <v>408</v>
      </c>
      <c r="E51" s="4" t="s">
        <v>68</v>
      </c>
    </row>
    <row r="52" spans="1:5" x14ac:dyDescent="0.25">
      <c r="A52" s="4" t="s">
        <v>409</v>
      </c>
      <c r="B52" s="4" t="s">
        <v>65</v>
      </c>
      <c r="C52" s="4" t="s">
        <v>410</v>
      </c>
      <c r="D52" s="7" t="s">
        <v>411</v>
      </c>
      <c r="E52" s="4" t="s">
        <v>68</v>
      </c>
    </row>
    <row r="53" spans="1:5" x14ac:dyDescent="0.25">
      <c r="A53" s="4" t="s">
        <v>412</v>
      </c>
      <c r="B53" s="4" t="s">
        <v>75</v>
      </c>
      <c r="C53" s="4" t="s">
        <v>413</v>
      </c>
      <c r="D53" s="7" t="s">
        <v>414</v>
      </c>
      <c r="E53" s="4" t="s">
        <v>68</v>
      </c>
    </row>
    <row r="54" spans="1:5" x14ac:dyDescent="0.25">
      <c r="A54" s="4" t="s">
        <v>415</v>
      </c>
      <c r="B54" s="4" t="s">
        <v>65</v>
      </c>
      <c r="C54" s="4" t="s">
        <v>416</v>
      </c>
      <c r="D54" s="7" t="s">
        <v>417</v>
      </c>
      <c r="E54" s="4" t="s">
        <v>30</v>
      </c>
    </row>
    <row r="55" spans="1:5" x14ac:dyDescent="0.25">
      <c r="A55" s="4" t="s">
        <v>418</v>
      </c>
      <c r="B55" s="4" t="s">
        <v>75</v>
      </c>
      <c r="C55" s="4" t="s">
        <v>419</v>
      </c>
      <c r="D55" s="5" t="s">
        <v>420</v>
      </c>
      <c r="E55" s="4" t="s">
        <v>30</v>
      </c>
    </row>
    <row r="56" spans="1:5" x14ac:dyDescent="0.25">
      <c r="A56" s="4" t="s">
        <v>421</v>
      </c>
      <c r="B56" s="4" t="s">
        <v>48</v>
      </c>
      <c r="C56" s="4" t="s">
        <v>422</v>
      </c>
      <c r="D56" s="7" t="s">
        <v>423</v>
      </c>
      <c r="E56" s="4" t="s">
        <v>22</v>
      </c>
    </row>
    <row r="57" spans="1:5" x14ac:dyDescent="0.25">
      <c r="A57" s="4" t="s">
        <v>424</v>
      </c>
      <c r="B57" s="4" t="s">
        <v>65</v>
      </c>
      <c r="C57" s="4" t="s">
        <v>425</v>
      </c>
      <c r="D57" s="5" t="s">
        <v>426</v>
      </c>
      <c r="E57" s="4" t="s">
        <v>22</v>
      </c>
    </row>
    <row r="58" spans="1:5" x14ac:dyDescent="0.25">
      <c r="A58" s="4" t="s">
        <v>427</v>
      </c>
      <c r="B58" s="4" t="s">
        <v>75</v>
      </c>
      <c r="C58" s="4" t="s">
        <v>428</v>
      </c>
      <c r="D58" s="5" t="s">
        <v>429</v>
      </c>
      <c r="E58" s="4" t="s">
        <v>22</v>
      </c>
    </row>
    <row r="59" spans="1:5" x14ac:dyDescent="0.25">
      <c r="A59" s="4" t="s">
        <v>430</v>
      </c>
      <c r="B59" s="4" t="s">
        <v>48</v>
      </c>
      <c r="C59" s="4" t="s">
        <v>431</v>
      </c>
      <c r="D59" s="7" t="s">
        <v>432</v>
      </c>
      <c r="E59" s="4" t="s">
        <v>42</v>
      </c>
    </row>
    <row r="60" spans="1:5" x14ac:dyDescent="0.25">
      <c r="A60" s="4" t="s">
        <v>433</v>
      </c>
      <c r="B60" s="4" t="s">
        <v>65</v>
      </c>
      <c r="C60" s="4" t="s">
        <v>434</v>
      </c>
      <c r="D60" s="7" t="s">
        <v>435</v>
      </c>
      <c r="E60" s="4" t="s">
        <v>42</v>
      </c>
    </row>
    <row r="61" spans="1:5" x14ac:dyDescent="0.25">
      <c r="A61" s="4" t="s">
        <v>436</v>
      </c>
      <c r="B61" s="4" t="s">
        <v>75</v>
      </c>
      <c r="C61" s="4" t="s">
        <v>437</v>
      </c>
      <c r="D61" s="7" t="s">
        <v>438</v>
      </c>
      <c r="E61" s="4" t="s">
        <v>42</v>
      </c>
    </row>
    <row r="62" spans="1:5" x14ac:dyDescent="0.25">
      <c r="A62" s="4" t="s">
        <v>439</v>
      </c>
      <c r="B62" s="4" t="s">
        <v>48</v>
      </c>
      <c r="C62" s="4" t="s">
        <v>440</v>
      </c>
      <c r="D62" s="5" t="s">
        <v>441</v>
      </c>
      <c r="E62" s="4" t="s">
        <v>38</v>
      </c>
    </row>
    <row r="63" spans="1:5" x14ac:dyDescent="0.25">
      <c r="A63" s="4" t="s">
        <v>442</v>
      </c>
      <c r="B63" s="4" t="s">
        <v>65</v>
      </c>
      <c r="C63" s="4" t="s">
        <v>443</v>
      </c>
      <c r="D63" s="7" t="s">
        <v>444</v>
      </c>
      <c r="E63" s="4" t="s">
        <v>38</v>
      </c>
    </row>
    <row r="64" spans="1:5" x14ac:dyDescent="0.25">
      <c r="A64" s="4" t="s">
        <v>445</v>
      </c>
      <c r="B64" s="4" t="s">
        <v>75</v>
      </c>
      <c r="C64" s="4" t="s">
        <v>446</v>
      </c>
      <c r="D64" s="5" t="s">
        <v>447</v>
      </c>
      <c r="E64" s="4" t="s">
        <v>38</v>
      </c>
    </row>
    <row r="65" spans="1:5" x14ac:dyDescent="0.25">
      <c r="A65" s="4" t="s">
        <v>448</v>
      </c>
      <c r="B65" s="4" t="s">
        <v>48</v>
      </c>
      <c r="C65" s="4" t="s">
        <v>449</v>
      </c>
      <c r="D65" s="5" t="s">
        <v>450</v>
      </c>
      <c r="E65" s="4" t="s">
        <v>14</v>
      </c>
    </row>
    <row r="66" spans="1:5" x14ac:dyDescent="0.25">
      <c r="A66" s="4" t="s">
        <v>451</v>
      </c>
      <c r="B66" s="4" t="s">
        <v>65</v>
      </c>
      <c r="C66" s="4" t="s">
        <v>452</v>
      </c>
      <c r="D66" s="7" t="s">
        <v>453</v>
      </c>
      <c r="E66" s="4" t="s">
        <v>14</v>
      </c>
    </row>
    <row r="67" spans="1:5" x14ac:dyDescent="0.25">
      <c r="A67" s="4" t="s">
        <v>454</v>
      </c>
      <c r="B67" s="4" t="s">
        <v>75</v>
      </c>
      <c r="C67" s="4" t="s">
        <v>455</v>
      </c>
      <c r="D67" s="7" t="s">
        <v>456</v>
      </c>
      <c r="E67" s="4" t="s">
        <v>14</v>
      </c>
    </row>
    <row r="68" spans="1:5" x14ac:dyDescent="0.25">
      <c r="A68" s="4" t="s">
        <v>457</v>
      </c>
      <c r="B68" s="4" t="s">
        <v>48</v>
      </c>
      <c r="C68" s="4" t="s">
        <v>458</v>
      </c>
      <c r="D68" s="7" t="s">
        <v>459</v>
      </c>
      <c r="E68" s="4" t="s">
        <v>30</v>
      </c>
    </row>
    <row r="69" spans="1:5" x14ac:dyDescent="0.25">
      <c r="A69" s="4" t="s">
        <v>460</v>
      </c>
      <c r="B69" s="4" t="s">
        <v>65</v>
      </c>
      <c r="C69" s="4" t="s">
        <v>461</v>
      </c>
      <c r="D69" s="5" t="s">
        <v>462</v>
      </c>
      <c r="E69" s="4" t="s">
        <v>30</v>
      </c>
    </row>
    <row r="70" spans="1:5" x14ac:dyDescent="0.25">
      <c r="A70" s="4" t="s">
        <v>463</v>
      </c>
      <c r="B70" s="4" t="s">
        <v>75</v>
      </c>
      <c r="C70" s="4" t="s">
        <v>464</v>
      </c>
      <c r="D70" s="7" t="s">
        <v>465</v>
      </c>
      <c r="E70" s="4" t="s">
        <v>30</v>
      </c>
    </row>
    <row r="71" spans="1:5" x14ac:dyDescent="0.25">
      <c r="A71" s="4" t="s">
        <v>466</v>
      </c>
      <c r="B71" s="4" t="s">
        <v>65</v>
      </c>
      <c r="C71" s="4" t="s">
        <v>467</v>
      </c>
      <c r="D71" s="7" t="s">
        <v>468</v>
      </c>
      <c r="E71" s="4" t="s">
        <v>34</v>
      </c>
    </row>
    <row r="72" spans="1:5" x14ac:dyDescent="0.25">
      <c r="A72" s="4" t="s">
        <v>469</v>
      </c>
      <c r="B72" s="4" t="s">
        <v>48</v>
      </c>
      <c r="C72" s="4" t="s">
        <v>470</v>
      </c>
      <c r="D72" s="7" t="s">
        <v>471</v>
      </c>
      <c r="E72" s="4" t="s">
        <v>34</v>
      </c>
    </row>
    <row r="73" spans="1:5" x14ac:dyDescent="0.25">
      <c r="A73" s="4" t="s">
        <v>469</v>
      </c>
      <c r="B73" s="4" t="s">
        <v>75</v>
      </c>
      <c r="C73" s="4" t="s">
        <v>472</v>
      </c>
      <c r="D73" s="7" t="s">
        <v>473</v>
      </c>
      <c r="E73" s="4" t="s">
        <v>34</v>
      </c>
    </row>
    <row r="74" spans="1:5" x14ac:dyDescent="0.25">
      <c r="A74" s="4" t="s">
        <v>474</v>
      </c>
      <c r="B74" s="4" t="s">
        <v>65</v>
      </c>
      <c r="C74" s="4" t="s">
        <v>475</v>
      </c>
      <c r="D74" s="7" t="s">
        <v>476</v>
      </c>
      <c r="E74" s="4" t="s">
        <v>34</v>
      </c>
    </row>
    <row r="75" spans="1:5" x14ac:dyDescent="0.25">
      <c r="A75" s="4" t="s">
        <v>477</v>
      </c>
      <c r="B75" s="4" t="s">
        <v>75</v>
      </c>
      <c r="C75" s="4" t="s">
        <v>478</v>
      </c>
      <c r="D75" s="7" t="s">
        <v>479</v>
      </c>
      <c r="E75" s="4" t="s">
        <v>34</v>
      </c>
    </row>
    <row r="76" spans="1:5" x14ac:dyDescent="0.25">
      <c r="A76" s="4" t="s">
        <v>480</v>
      </c>
      <c r="B76" s="4" t="s">
        <v>48</v>
      </c>
      <c r="C76" s="4" t="s">
        <v>481</v>
      </c>
      <c r="D76" s="7" t="s">
        <v>482</v>
      </c>
      <c r="E76" s="4" t="s">
        <v>18</v>
      </c>
    </row>
    <row r="77" spans="1:5" x14ac:dyDescent="0.25">
      <c r="A77" s="4" t="s">
        <v>483</v>
      </c>
      <c r="B77" s="4" t="s">
        <v>65</v>
      </c>
      <c r="C77" s="4" t="s">
        <v>484</v>
      </c>
      <c r="D77" s="7" t="s">
        <v>485</v>
      </c>
      <c r="E77" s="4" t="s">
        <v>18</v>
      </c>
    </row>
    <row r="78" spans="1:5" x14ac:dyDescent="0.25">
      <c r="A78" s="4" t="s">
        <v>486</v>
      </c>
      <c r="B78" s="4" t="s">
        <v>75</v>
      </c>
      <c r="C78" s="4" t="s">
        <v>487</v>
      </c>
      <c r="D78" s="5" t="s">
        <v>488</v>
      </c>
      <c r="E78" s="4" t="s">
        <v>18</v>
      </c>
    </row>
    <row r="79" spans="1:5" x14ac:dyDescent="0.25">
      <c r="A79" s="4" t="s">
        <v>489</v>
      </c>
      <c r="B79" s="4" t="s">
        <v>65</v>
      </c>
      <c r="C79" s="4" t="s">
        <v>490</v>
      </c>
      <c r="D79" s="5" t="s">
        <v>491</v>
      </c>
      <c r="E79" s="4" t="s">
        <v>46</v>
      </c>
    </row>
    <row r="80" spans="1:5" ht="29.25" x14ac:dyDescent="0.25">
      <c r="A80" s="4" t="s">
        <v>492</v>
      </c>
      <c r="B80" s="4" t="s">
        <v>75</v>
      </c>
      <c r="C80" s="4" t="s">
        <v>493</v>
      </c>
      <c r="D80" s="7" t="s">
        <v>494</v>
      </c>
      <c r="E80" s="4" t="s">
        <v>46</v>
      </c>
    </row>
    <row r="81" spans="1:6" x14ac:dyDescent="0.25">
      <c r="A81" s="4" t="s">
        <v>495</v>
      </c>
      <c r="B81" s="1"/>
      <c r="C81" s="4" t="s">
        <v>66</v>
      </c>
      <c r="D81" s="7" t="s">
        <v>67</v>
      </c>
      <c r="E81" s="4" t="s">
        <v>22</v>
      </c>
    </row>
    <row r="82" spans="1:6" x14ac:dyDescent="0.25">
      <c r="A82" s="4" t="s">
        <v>496</v>
      </c>
      <c r="B82" s="1"/>
      <c r="C82" s="4" t="s">
        <v>497</v>
      </c>
      <c r="D82" s="7" t="s">
        <v>498</v>
      </c>
      <c r="E82" s="4" t="s">
        <v>22</v>
      </c>
    </row>
    <row r="83" spans="1:6" x14ac:dyDescent="0.25">
      <c r="A83" s="1" t="s">
        <v>141</v>
      </c>
      <c r="B83" s="1" t="s">
        <v>75</v>
      </c>
      <c r="C83" s="8" t="s">
        <v>142</v>
      </c>
      <c r="D83" s="7" t="s">
        <v>143</v>
      </c>
      <c r="E83" s="4" t="s">
        <v>10</v>
      </c>
    </row>
    <row r="84" spans="1:6" x14ac:dyDescent="0.25">
      <c r="A84" s="1" t="s">
        <v>144</v>
      </c>
      <c r="B84" s="1" t="s">
        <v>65</v>
      </c>
      <c r="C84" s="8" t="s">
        <v>145</v>
      </c>
      <c r="D84" s="7" t="s">
        <v>146</v>
      </c>
      <c r="E84" s="4" t="s">
        <v>10</v>
      </c>
    </row>
    <row r="85" spans="1:6" x14ac:dyDescent="0.25">
      <c r="A85" s="1" t="s">
        <v>147</v>
      </c>
      <c r="B85" s="1" t="s">
        <v>75</v>
      </c>
      <c r="C85" s="8" t="s">
        <v>148</v>
      </c>
      <c r="D85" s="7" t="s">
        <v>149</v>
      </c>
      <c r="E85" s="1" t="s">
        <v>22</v>
      </c>
    </row>
    <row r="86" spans="1:6" x14ac:dyDescent="0.25">
      <c r="A86" s="1" t="s">
        <v>150</v>
      </c>
      <c r="B86" s="1" t="s">
        <v>65</v>
      </c>
      <c r="C86" s="8" t="s">
        <v>151</v>
      </c>
      <c r="D86" s="7" t="s">
        <v>152</v>
      </c>
      <c r="E86" s="1" t="s">
        <v>22</v>
      </c>
    </row>
    <row r="87" spans="1:6" x14ac:dyDescent="0.25">
      <c r="A87" s="1" t="s">
        <v>153</v>
      </c>
      <c r="B87" s="1" t="s">
        <v>75</v>
      </c>
      <c r="C87" s="8" t="s">
        <v>154</v>
      </c>
      <c r="D87" s="7" t="s">
        <v>155</v>
      </c>
      <c r="E87" s="1" t="s">
        <v>18</v>
      </c>
    </row>
    <row r="88" spans="1:6" x14ac:dyDescent="0.25">
      <c r="A88" s="11" t="s">
        <v>156</v>
      </c>
      <c r="B88" s="11" t="s">
        <v>65</v>
      </c>
      <c r="C88" s="8" t="s">
        <v>157</v>
      </c>
      <c r="D88" s="12" t="s">
        <v>158</v>
      </c>
      <c r="E88" s="11" t="s">
        <v>18</v>
      </c>
    </row>
    <row r="89" spans="1:6" ht="29.25" x14ac:dyDescent="0.25">
      <c r="A89" s="4" t="s">
        <v>499</v>
      </c>
      <c r="B89" s="1" t="s">
        <v>65</v>
      </c>
      <c r="C89" s="4" t="s">
        <v>500</v>
      </c>
      <c r="D89" s="5" t="s">
        <v>501</v>
      </c>
      <c r="E89" s="1" t="s">
        <v>9</v>
      </c>
      <c r="F89" s="1" t="s">
        <v>69</v>
      </c>
    </row>
    <row r="90" spans="1:6" ht="29.25" x14ac:dyDescent="0.25">
      <c r="A90" s="4" t="s">
        <v>499</v>
      </c>
      <c r="B90" s="1" t="s">
        <v>502</v>
      </c>
      <c r="C90" s="4" t="s">
        <v>503</v>
      </c>
      <c r="D90" s="7" t="s">
        <v>504</v>
      </c>
      <c r="E90" s="1" t="s">
        <v>9</v>
      </c>
      <c r="F90" s="1" t="s">
        <v>69</v>
      </c>
    </row>
    <row r="91" spans="1:6" x14ac:dyDescent="0.25">
      <c r="A91" s="1" t="s">
        <v>159</v>
      </c>
      <c r="B91" s="2" t="s">
        <v>75</v>
      </c>
      <c r="C91" s="1" t="s">
        <v>160</v>
      </c>
      <c r="D91" s="3" t="s">
        <v>161</v>
      </c>
      <c r="E91" s="4" t="s">
        <v>38</v>
      </c>
    </row>
    <row r="92" spans="1:6" x14ac:dyDescent="0.25">
      <c r="A92" s="1" t="s">
        <v>162</v>
      </c>
      <c r="B92" s="2" t="s">
        <v>75</v>
      </c>
      <c r="C92" s="1" t="s">
        <v>163</v>
      </c>
      <c r="D92" s="3" t="s">
        <v>164</v>
      </c>
      <c r="E92" s="4" t="s">
        <v>38</v>
      </c>
    </row>
    <row r="93" spans="1:6" x14ac:dyDescent="0.25">
      <c r="A93" s="1" t="s">
        <v>165</v>
      </c>
      <c r="B93" s="2" t="s">
        <v>75</v>
      </c>
      <c r="C93" s="1" t="s">
        <v>166</v>
      </c>
      <c r="D93" s="3" t="s">
        <v>167</v>
      </c>
      <c r="E93" s="4" t="s">
        <v>38</v>
      </c>
    </row>
    <row r="94" spans="1:6" x14ac:dyDescent="0.25">
      <c r="A94" s="1" t="s">
        <v>168</v>
      </c>
      <c r="B94" s="2" t="s">
        <v>75</v>
      </c>
      <c r="C94" s="1" t="s">
        <v>169</v>
      </c>
      <c r="D94" s="3" t="s">
        <v>170</v>
      </c>
      <c r="E94" s="4" t="s">
        <v>38</v>
      </c>
    </row>
    <row r="95" spans="1:6" x14ac:dyDescent="0.25">
      <c r="A95" s="1" t="s">
        <v>171</v>
      </c>
      <c r="B95" s="2" t="s">
        <v>65</v>
      </c>
      <c r="C95" s="1" t="s">
        <v>172</v>
      </c>
      <c r="D95" s="3" t="s">
        <v>173</v>
      </c>
      <c r="E95" s="4" t="s">
        <v>38</v>
      </c>
    </row>
    <row r="96" spans="1:6" x14ac:dyDescent="0.25">
      <c r="A96" s="1" t="s">
        <v>174</v>
      </c>
      <c r="B96" s="2" t="s">
        <v>75</v>
      </c>
      <c r="C96" s="1" t="s">
        <v>175</v>
      </c>
      <c r="D96" s="3" t="s">
        <v>176</v>
      </c>
      <c r="E96" s="4" t="s">
        <v>42</v>
      </c>
    </row>
    <row r="97" spans="1:5" x14ac:dyDescent="0.25">
      <c r="A97" s="1" t="s">
        <v>177</v>
      </c>
      <c r="B97" s="2" t="s">
        <v>75</v>
      </c>
      <c r="C97" s="1" t="s">
        <v>178</v>
      </c>
      <c r="D97" s="3" t="s">
        <v>179</v>
      </c>
      <c r="E97" s="4" t="s">
        <v>42</v>
      </c>
    </row>
    <row r="98" spans="1:5" x14ac:dyDescent="0.25">
      <c r="A98" s="1" t="s">
        <v>180</v>
      </c>
      <c r="B98" s="2" t="s">
        <v>75</v>
      </c>
      <c r="C98" s="1" t="s">
        <v>181</v>
      </c>
      <c r="D98" s="3" t="s">
        <v>182</v>
      </c>
      <c r="E98" s="4" t="s">
        <v>42</v>
      </c>
    </row>
    <row r="99" spans="1:5" x14ac:dyDescent="0.25">
      <c r="A99" s="1" t="s">
        <v>183</v>
      </c>
      <c r="B99" s="2" t="s">
        <v>75</v>
      </c>
      <c r="C99" s="1" t="s">
        <v>184</v>
      </c>
      <c r="D99" s="3" t="s">
        <v>185</v>
      </c>
      <c r="E99" s="4" t="s">
        <v>42</v>
      </c>
    </row>
    <row r="100" spans="1:5" x14ac:dyDescent="0.25">
      <c r="A100" s="1" t="s">
        <v>186</v>
      </c>
      <c r="B100" s="2" t="s">
        <v>65</v>
      </c>
      <c r="C100" s="1" t="s">
        <v>187</v>
      </c>
      <c r="D100" s="3" t="s">
        <v>188</v>
      </c>
      <c r="E100" s="4" t="s">
        <v>42</v>
      </c>
    </row>
    <row r="101" spans="1:5" x14ac:dyDescent="0.25">
      <c r="A101" s="1" t="s">
        <v>189</v>
      </c>
      <c r="B101" s="2" t="s">
        <v>75</v>
      </c>
      <c r="C101" s="1" t="s">
        <v>190</v>
      </c>
      <c r="D101" s="3" t="s">
        <v>191</v>
      </c>
      <c r="E101" s="4" t="s">
        <v>68</v>
      </c>
    </row>
    <row r="102" spans="1:5" x14ac:dyDescent="0.25">
      <c r="A102" s="1" t="s">
        <v>192</v>
      </c>
      <c r="B102" s="2" t="s">
        <v>75</v>
      </c>
      <c r="C102" s="1" t="s">
        <v>193</v>
      </c>
      <c r="D102" s="3" t="s">
        <v>194</v>
      </c>
      <c r="E102" s="4" t="s">
        <v>68</v>
      </c>
    </row>
    <row r="103" spans="1:5" x14ac:dyDescent="0.25">
      <c r="A103" s="1" t="s">
        <v>195</v>
      </c>
      <c r="B103" s="2" t="s">
        <v>75</v>
      </c>
      <c r="C103" s="1" t="s">
        <v>196</v>
      </c>
      <c r="D103" s="3" t="s">
        <v>197</v>
      </c>
      <c r="E103" s="4" t="s">
        <v>68</v>
      </c>
    </row>
    <row r="104" spans="1:5" x14ac:dyDescent="0.25">
      <c r="A104" s="1" t="s">
        <v>198</v>
      </c>
      <c r="B104" s="2" t="s">
        <v>75</v>
      </c>
      <c r="C104" s="1" t="s">
        <v>199</v>
      </c>
      <c r="D104" s="3" t="s">
        <v>200</v>
      </c>
      <c r="E104" s="4" t="s">
        <v>68</v>
      </c>
    </row>
    <row r="105" spans="1:5" x14ac:dyDescent="0.25">
      <c r="A105" s="1" t="s">
        <v>201</v>
      </c>
      <c r="B105" s="2" t="s">
        <v>65</v>
      </c>
      <c r="C105" s="1" t="s">
        <v>202</v>
      </c>
      <c r="D105" s="3" t="s">
        <v>203</v>
      </c>
      <c r="E105" s="4" t="s">
        <v>68</v>
      </c>
    </row>
    <row r="106" spans="1:5" x14ac:dyDescent="0.25">
      <c r="A106" s="1" t="s">
        <v>204</v>
      </c>
      <c r="B106" s="2" t="s">
        <v>75</v>
      </c>
      <c r="C106" s="1" t="s">
        <v>205</v>
      </c>
      <c r="D106" s="3" t="s">
        <v>206</v>
      </c>
      <c r="E106" s="4" t="s">
        <v>30</v>
      </c>
    </row>
    <row r="107" spans="1:5" x14ac:dyDescent="0.25">
      <c r="A107" s="1" t="s">
        <v>207</v>
      </c>
      <c r="B107" s="2" t="s">
        <v>75</v>
      </c>
      <c r="C107" s="1" t="s">
        <v>208</v>
      </c>
      <c r="D107" s="3" t="s">
        <v>209</v>
      </c>
      <c r="E107" s="4" t="s">
        <v>30</v>
      </c>
    </row>
    <row r="108" spans="1:5" x14ac:dyDescent="0.25">
      <c r="A108" s="1" t="s">
        <v>210</v>
      </c>
      <c r="B108" s="2" t="s">
        <v>75</v>
      </c>
      <c r="C108" s="1" t="s">
        <v>211</v>
      </c>
      <c r="D108" s="3" t="s">
        <v>212</v>
      </c>
      <c r="E108" s="4" t="s">
        <v>30</v>
      </c>
    </row>
    <row r="109" spans="1:5" x14ac:dyDescent="0.25">
      <c r="A109" s="1" t="s">
        <v>213</v>
      </c>
      <c r="B109" s="2" t="s">
        <v>75</v>
      </c>
      <c r="C109" s="1" t="s">
        <v>214</v>
      </c>
      <c r="D109" s="3" t="s">
        <v>215</v>
      </c>
      <c r="E109" s="4" t="s">
        <v>30</v>
      </c>
    </row>
    <row r="110" spans="1:5" x14ac:dyDescent="0.25">
      <c r="A110" s="1" t="s">
        <v>216</v>
      </c>
      <c r="B110" s="2" t="s">
        <v>65</v>
      </c>
      <c r="C110" s="1" t="s">
        <v>217</v>
      </c>
      <c r="D110" s="3" t="s">
        <v>218</v>
      </c>
      <c r="E110" s="4" t="s">
        <v>30</v>
      </c>
    </row>
    <row r="111" spans="1:5" x14ac:dyDescent="0.25">
      <c r="A111" s="1" t="s">
        <v>219</v>
      </c>
      <c r="B111" s="2" t="s">
        <v>75</v>
      </c>
      <c r="C111" s="1" t="s">
        <v>220</v>
      </c>
      <c r="D111" s="3" t="s">
        <v>221</v>
      </c>
      <c r="E111" s="4" t="s">
        <v>34</v>
      </c>
    </row>
    <row r="112" spans="1:5" x14ac:dyDescent="0.25">
      <c r="A112" s="1" t="s">
        <v>222</v>
      </c>
      <c r="B112" s="2" t="s">
        <v>75</v>
      </c>
      <c r="C112" s="1" t="s">
        <v>223</v>
      </c>
      <c r="D112" s="3" t="s">
        <v>224</v>
      </c>
      <c r="E112" s="4" t="s">
        <v>34</v>
      </c>
    </row>
    <row r="113" spans="1:5" x14ac:dyDescent="0.25">
      <c r="A113" s="1" t="s">
        <v>225</v>
      </c>
      <c r="B113" s="2" t="s">
        <v>75</v>
      </c>
      <c r="C113" s="1" t="s">
        <v>226</v>
      </c>
      <c r="D113" s="3" t="s">
        <v>227</v>
      </c>
      <c r="E113" s="4" t="s">
        <v>34</v>
      </c>
    </row>
    <row r="114" spans="1:5" x14ac:dyDescent="0.25">
      <c r="A114" s="1" t="s">
        <v>228</v>
      </c>
      <c r="B114" s="2" t="s">
        <v>75</v>
      </c>
      <c r="C114" s="1" t="s">
        <v>229</v>
      </c>
      <c r="D114" s="3" t="s">
        <v>230</v>
      </c>
      <c r="E114" s="4" t="s">
        <v>34</v>
      </c>
    </row>
    <row r="115" spans="1:5" x14ac:dyDescent="0.25">
      <c r="A115" s="1" t="s">
        <v>231</v>
      </c>
      <c r="B115" s="2" t="s">
        <v>65</v>
      </c>
      <c r="C115" s="1" t="s">
        <v>232</v>
      </c>
      <c r="D115" s="3" t="s">
        <v>233</v>
      </c>
      <c r="E115" s="4" t="s">
        <v>34</v>
      </c>
    </row>
    <row r="116" spans="1:5" x14ac:dyDescent="0.25">
      <c r="A116" s="1" t="s">
        <v>234</v>
      </c>
      <c r="B116" s="2" t="s">
        <v>75</v>
      </c>
      <c r="C116" s="1" t="s">
        <v>235</v>
      </c>
      <c r="D116" s="3" t="s">
        <v>236</v>
      </c>
      <c r="E116" s="4" t="s">
        <v>22</v>
      </c>
    </row>
    <row r="117" spans="1:5" x14ac:dyDescent="0.25">
      <c r="A117" s="1" t="s">
        <v>237</v>
      </c>
      <c r="B117" s="2" t="s">
        <v>75</v>
      </c>
      <c r="C117" s="1" t="s">
        <v>238</v>
      </c>
      <c r="D117" s="3" t="s">
        <v>239</v>
      </c>
      <c r="E117" s="4" t="s">
        <v>22</v>
      </c>
    </row>
    <row r="118" spans="1:5" x14ac:dyDescent="0.25">
      <c r="A118" s="1" t="s">
        <v>240</v>
      </c>
      <c r="B118" s="2" t="s">
        <v>75</v>
      </c>
      <c r="C118" s="1" t="s">
        <v>241</v>
      </c>
      <c r="D118" s="3" t="s">
        <v>242</v>
      </c>
      <c r="E118" s="4" t="s">
        <v>22</v>
      </c>
    </row>
    <row r="119" spans="1:5" x14ac:dyDescent="0.25">
      <c r="A119" s="1" t="s">
        <v>243</v>
      </c>
      <c r="B119" s="2" t="s">
        <v>75</v>
      </c>
      <c r="C119" s="1" t="s">
        <v>244</v>
      </c>
      <c r="D119" s="3" t="s">
        <v>245</v>
      </c>
      <c r="E119" s="4" t="s">
        <v>22</v>
      </c>
    </row>
    <row r="120" spans="1:5" x14ac:dyDescent="0.25">
      <c r="A120" s="1" t="s">
        <v>246</v>
      </c>
      <c r="B120" s="2" t="s">
        <v>65</v>
      </c>
      <c r="C120" s="1" t="s">
        <v>247</v>
      </c>
      <c r="D120" s="3" t="s">
        <v>248</v>
      </c>
      <c r="E120" s="4" t="s">
        <v>22</v>
      </c>
    </row>
    <row r="121" spans="1:5" x14ac:dyDescent="0.25">
      <c r="A121" s="1" t="s">
        <v>249</v>
      </c>
      <c r="B121" s="2" t="s">
        <v>75</v>
      </c>
      <c r="C121" s="1" t="s">
        <v>250</v>
      </c>
      <c r="D121" s="3" t="s">
        <v>251</v>
      </c>
      <c r="E121" s="2" t="s">
        <v>18</v>
      </c>
    </row>
    <row r="122" spans="1:5" x14ac:dyDescent="0.25">
      <c r="A122" s="1" t="s">
        <v>252</v>
      </c>
      <c r="B122" s="2" t="s">
        <v>75</v>
      </c>
      <c r="C122" s="1" t="s">
        <v>253</v>
      </c>
      <c r="D122" s="3" t="s">
        <v>254</v>
      </c>
      <c r="E122" s="2" t="s">
        <v>18</v>
      </c>
    </row>
    <row r="123" spans="1:5" x14ac:dyDescent="0.25">
      <c r="A123" s="1" t="s">
        <v>255</v>
      </c>
      <c r="B123" s="2" t="s">
        <v>75</v>
      </c>
      <c r="C123" s="1" t="s">
        <v>256</v>
      </c>
      <c r="D123" s="3" t="s">
        <v>257</v>
      </c>
      <c r="E123" s="2" t="s">
        <v>18</v>
      </c>
    </row>
    <row r="124" spans="1:5" x14ac:dyDescent="0.25">
      <c r="A124" s="1" t="s">
        <v>258</v>
      </c>
      <c r="B124" s="2" t="s">
        <v>75</v>
      </c>
      <c r="C124" s="1" t="s">
        <v>259</v>
      </c>
      <c r="D124" s="3" t="s">
        <v>260</v>
      </c>
      <c r="E124" s="2" t="s">
        <v>18</v>
      </c>
    </row>
    <row r="125" spans="1:5" x14ac:dyDescent="0.25">
      <c r="A125" s="1" t="s">
        <v>261</v>
      </c>
      <c r="B125" s="2" t="s">
        <v>65</v>
      </c>
      <c r="C125" s="1" t="s">
        <v>262</v>
      </c>
      <c r="D125" s="3" t="s">
        <v>263</v>
      </c>
      <c r="E125" s="2" t="s">
        <v>18</v>
      </c>
    </row>
    <row r="126" spans="1:5" x14ac:dyDescent="0.25">
      <c r="A126" s="1" t="s">
        <v>264</v>
      </c>
      <c r="B126" s="2" t="s">
        <v>75</v>
      </c>
      <c r="C126" s="1" t="s">
        <v>265</v>
      </c>
      <c r="D126" s="3" t="s">
        <v>266</v>
      </c>
      <c r="E126" s="4" t="s">
        <v>14</v>
      </c>
    </row>
    <row r="127" spans="1:5" x14ac:dyDescent="0.25">
      <c r="A127" s="1" t="s">
        <v>267</v>
      </c>
      <c r="B127" s="2" t="s">
        <v>75</v>
      </c>
      <c r="C127" s="1" t="s">
        <v>268</v>
      </c>
      <c r="D127" s="3" t="s">
        <v>269</v>
      </c>
      <c r="E127" s="4" t="s">
        <v>14</v>
      </c>
    </row>
    <row r="128" spans="1:5" x14ac:dyDescent="0.25">
      <c r="A128" s="1" t="s">
        <v>270</v>
      </c>
      <c r="B128" s="2" t="s">
        <v>75</v>
      </c>
      <c r="C128" s="1" t="s">
        <v>271</v>
      </c>
      <c r="D128" s="3" t="s">
        <v>272</v>
      </c>
      <c r="E128" s="4" t="s">
        <v>14</v>
      </c>
    </row>
    <row r="129" spans="1:5" x14ac:dyDescent="0.25">
      <c r="A129" s="1" t="s">
        <v>273</v>
      </c>
      <c r="B129" s="2" t="s">
        <v>75</v>
      </c>
      <c r="C129" s="1" t="s">
        <v>274</v>
      </c>
      <c r="D129" s="3" t="s">
        <v>275</v>
      </c>
      <c r="E129" s="4" t="s">
        <v>14</v>
      </c>
    </row>
    <row r="130" spans="1:5" x14ac:dyDescent="0.25">
      <c r="A130" s="1" t="s">
        <v>276</v>
      </c>
      <c r="B130" s="2" t="s">
        <v>65</v>
      </c>
      <c r="C130" s="1" t="s">
        <v>277</v>
      </c>
      <c r="D130" s="3" t="s">
        <v>278</v>
      </c>
      <c r="E130" s="4" t="s">
        <v>14</v>
      </c>
    </row>
    <row r="131" spans="1:5" x14ac:dyDescent="0.25">
      <c r="A131" s="1" t="s">
        <v>279</v>
      </c>
      <c r="B131" s="2" t="s">
        <v>75</v>
      </c>
      <c r="C131" s="1" t="s">
        <v>280</v>
      </c>
      <c r="D131" s="3" t="s">
        <v>281</v>
      </c>
      <c r="E131" s="6" t="s">
        <v>60</v>
      </c>
    </row>
    <row r="132" spans="1:5" x14ac:dyDescent="0.25">
      <c r="A132" s="1" t="s">
        <v>282</v>
      </c>
      <c r="B132" s="2" t="s">
        <v>75</v>
      </c>
      <c r="C132" s="1" t="s">
        <v>283</v>
      </c>
      <c r="D132" s="3" t="s">
        <v>284</v>
      </c>
      <c r="E132" s="6" t="s">
        <v>60</v>
      </c>
    </row>
    <row r="133" spans="1:5" x14ac:dyDescent="0.25">
      <c r="A133" s="1" t="s">
        <v>285</v>
      </c>
      <c r="B133" s="2" t="s">
        <v>75</v>
      </c>
      <c r="C133" s="1" t="s">
        <v>286</v>
      </c>
      <c r="D133" s="3" t="s">
        <v>287</v>
      </c>
      <c r="E133" s="6" t="s">
        <v>60</v>
      </c>
    </row>
    <row r="134" spans="1:5" x14ac:dyDescent="0.25">
      <c r="A134" s="1" t="s">
        <v>288</v>
      </c>
      <c r="B134" s="2" t="s">
        <v>75</v>
      </c>
      <c r="C134" s="1" t="s">
        <v>289</v>
      </c>
      <c r="D134" s="3" t="s">
        <v>290</v>
      </c>
      <c r="E134" s="6" t="s">
        <v>60</v>
      </c>
    </row>
    <row r="135" spans="1:5" x14ac:dyDescent="0.25">
      <c r="A135" s="1" t="s">
        <v>291</v>
      </c>
      <c r="B135" s="2" t="s">
        <v>65</v>
      </c>
      <c r="C135" s="1" t="s">
        <v>292</v>
      </c>
      <c r="D135" s="3" t="s">
        <v>293</v>
      </c>
      <c r="E135" s="6" t="s">
        <v>60</v>
      </c>
    </row>
    <row r="136" spans="1:5" x14ac:dyDescent="0.25">
      <c r="A136" s="1" t="s">
        <v>294</v>
      </c>
      <c r="B136" s="2" t="s">
        <v>75</v>
      </c>
      <c r="C136" s="1" t="s">
        <v>295</v>
      </c>
      <c r="D136" s="3" t="s">
        <v>296</v>
      </c>
      <c r="E136" s="4" t="s">
        <v>26</v>
      </c>
    </row>
    <row r="137" spans="1:5" x14ac:dyDescent="0.25">
      <c r="A137" s="1" t="s">
        <v>297</v>
      </c>
      <c r="B137" s="2" t="s">
        <v>75</v>
      </c>
      <c r="C137" s="1" t="s">
        <v>298</v>
      </c>
      <c r="D137" s="3" t="s">
        <v>299</v>
      </c>
      <c r="E137" s="4" t="s">
        <v>26</v>
      </c>
    </row>
    <row r="138" spans="1:5" x14ac:dyDescent="0.25">
      <c r="A138" s="1" t="s">
        <v>300</v>
      </c>
      <c r="B138" s="2" t="s">
        <v>75</v>
      </c>
      <c r="C138" s="1" t="s">
        <v>301</v>
      </c>
      <c r="D138" s="3" t="s">
        <v>302</v>
      </c>
      <c r="E138" s="4" t="s">
        <v>26</v>
      </c>
    </row>
    <row r="139" spans="1:5" x14ac:dyDescent="0.25">
      <c r="A139" s="1" t="s">
        <v>303</v>
      </c>
      <c r="B139" s="2" t="s">
        <v>75</v>
      </c>
      <c r="C139" s="1" t="s">
        <v>304</v>
      </c>
      <c r="D139" s="3" t="s">
        <v>305</v>
      </c>
      <c r="E139" s="4" t="s">
        <v>26</v>
      </c>
    </row>
    <row r="140" spans="1:5" x14ac:dyDescent="0.25">
      <c r="A140" s="1" t="s">
        <v>306</v>
      </c>
      <c r="B140" s="2" t="s">
        <v>65</v>
      </c>
      <c r="C140" s="1" t="s">
        <v>307</v>
      </c>
      <c r="D140" s="3" t="s">
        <v>308</v>
      </c>
      <c r="E140" s="4" t="s">
        <v>26</v>
      </c>
    </row>
    <row r="141" spans="1:5" x14ac:dyDescent="0.25">
      <c r="A141" s="1" t="s">
        <v>309</v>
      </c>
      <c r="B141" s="2" t="s">
        <v>75</v>
      </c>
      <c r="C141" s="1" t="s">
        <v>310</v>
      </c>
      <c r="D141" s="3" t="s">
        <v>311</v>
      </c>
      <c r="E141" s="4" t="s">
        <v>55</v>
      </c>
    </row>
    <row r="142" spans="1:5" x14ac:dyDescent="0.25">
      <c r="A142" s="1" t="s">
        <v>312</v>
      </c>
      <c r="B142" s="2" t="s">
        <v>75</v>
      </c>
      <c r="C142" s="1" t="s">
        <v>313</v>
      </c>
      <c r="D142" s="3" t="s">
        <v>314</v>
      </c>
      <c r="E142" s="4" t="s">
        <v>55</v>
      </c>
    </row>
    <row r="143" spans="1:5" x14ac:dyDescent="0.25">
      <c r="A143" s="1" t="s">
        <v>315</v>
      </c>
      <c r="B143" s="2" t="s">
        <v>75</v>
      </c>
      <c r="C143" s="1" t="s">
        <v>316</v>
      </c>
      <c r="D143" s="3" t="s">
        <v>317</v>
      </c>
      <c r="E143" s="4" t="s">
        <v>55</v>
      </c>
    </row>
    <row r="144" spans="1:5" x14ac:dyDescent="0.25">
      <c r="A144" s="1" t="s">
        <v>318</v>
      </c>
      <c r="B144" s="2" t="s">
        <v>75</v>
      </c>
      <c r="C144" s="1" t="s">
        <v>319</v>
      </c>
      <c r="D144" s="3" t="s">
        <v>320</v>
      </c>
      <c r="E144" s="4" t="s">
        <v>55</v>
      </c>
    </row>
    <row r="145" spans="1:5" x14ac:dyDescent="0.25">
      <c r="A145" s="1" t="s">
        <v>321</v>
      </c>
      <c r="B145" s="2" t="s">
        <v>65</v>
      </c>
      <c r="C145" s="1" t="s">
        <v>322</v>
      </c>
      <c r="D145" s="3" t="s">
        <v>323</v>
      </c>
      <c r="E145" s="4" t="s">
        <v>55</v>
      </c>
    </row>
    <row r="146" spans="1:5" x14ac:dyDescent="0.25">
      <c r="A146" s="1" t="s">
        <v>324</v>
      </c>
      <c r="B146" s="2" t="s">
        <v>75</v>
      </c>
      <c r="C146" s="1" t="s">
        <v>325</v>
      </c>
      <c r="D146" s="3" t="s">
        <v>326</v>
      </c>
      <c r="E146" s="4" t="s">
        <v>51</v>
      </c>
    </row>
    <row r="147" spans="1:5" x14ac:dyDescent="0.25">
      <c r="A147" s="1" t="s">
        <v>327</v>
      </c>
      <c r="B147" s="2" t="s">
        <v>75</v>
      </c>
      <c r="C147" s="1" t="s">
        <v>328</v>
      </c>
      <c r="D147" s="3" t="s">
        <v>329</v>
      </c>
      <c r="E147" s="4" t="s">
        <v>51</v>
      </c>
    </row>
    <row r="148" spans="1:5" x14ac:dyDescent="0.25">
      <c r="A148" s="1" t="s">
        <v>330</v>
      </c>
      <c r="B148" s="2" t="s">
        <v>75</v>
      </c>
      <c r="C148" s="1" t="s">
        <v>331</v>
      </c>
      <c r="D148" s="3" t="s">
        <v>332</v>
      </c>
      <c r="E148" s="4" t="s">
        <v>51</v>
      </c>
    </row>
    <row r="149" spans="1:5" x14ac:dyDescent="0.25">
      <c r="A149" s="1" t="s">
        <v>333</v>
      </c>
      <c r="B149" s="2" t="s">
        <v>75</v>
      </c>
      <c r="C149" s="1" t="s">
        <v>334</v>
      </c>
      <c r="D149" s="3" t="s">
        <v>335</v>
      </c>
      <c r="E149" s="4" t="s">
        <v>51</v>
      </c>
    </row>
    <row r="150" spans="1:5" x14ac:dyDescent="0.25">
      <c r="A150" s="1" t="s">
        <v>336</v>
      </c>
      <c r="B150" s="2" t="s">
        <v>65</v>
      </c>
      <c r="C150" s="1" t="s">
        <v>337</v>
      </c>
      <c r="D150" s="3" t="s">
        <v>338</v>
      </c>
      <c r="E150" s="4" t="s">
        <v>51</v>
      </c>
    </row>
    <row r="151" spans="1:5" x14ac:dyDescent="0.25">
      <c r="A151" s="1" t="s">
        <v>339</v>
      </c>
      <c r="B151" s="2" t="s">
        <v>75</v>
      </c>
      <c r="C151" s="1" t="s">
        <v>340</v>
      </c>
      <c r="D151" s="3" t="s">
        <v>341</v>
      </c>
      <c r="E151" s="4" t="s">
        <v>46</v>
      </c>
    </row>
    <row r="152" spans="1:5" x14ac:dyDescent="0.25">
      <c r="A152" s="1" t="s">
        <v>342</v>
      </c>
      <c r="B152" s="2" t="s">
        <v>75</v>
      </c>
      <c r="C152" s="1" t="s">
        <v>343</v>
      </c>
      <c r="D152" s="3" t="s">
        <v>344</v>
      </c>
      <c r="E152" s="4" t="s">
        <v>46</v>
      </c>
    </row>
    <row r="153" spans="1:5" x14ac:dyDescent="0.25">
      <c r="A153" s="1" t="s">
        <v>345</v>
      </c>
      <c r="B153" s="2" t="s">
        <v>75</v>
      </c>
      <c r="C153" s="1" t="s">
        <v>346</v>
      </c>
      <c r="D153" s="3" t="s">
        <v>347</v>
      </c>
      <c r="E153" s="4" t="s">
        <v>46</v>
      </c>
    </row>
    <row r="154" spans="1:5" x14ac:dyDescent="0.25">
      <c r="A154" s="1" t="s">
        <v>348</v>
      </c>
      <c r="B154" s="2" t="s">
        <v>75</v>
      </c>
      <c r="C154" s="1" t="s">
        <v>349</v>
      </c>
      <c r="D154" s="3" t="s">
        <v>350</v>
      </c>
      <c r="E154" s="4" t="s">
        <v>46</v>
      </c>
    </row>
    <row r="155" spans="1:5" x14ac:dyDescent="0.25">
      <c r="A155" s="1" t="s">
        <v>351</v>
      </c>
      <c r="B155" s="2" t="s">
        <v>65</v>
      </c>
      <c r="C155" s="1" t="s">
        <v>352</v>
      </c>
      <c r="D155" s="3" t="s">
        <v>353</v>
      </c>
      <c r="E155" s="4" t="s">
        <v>46</v>
      </c>
    </row>
    <row r="156" spans="1:5" x14ac:dyDescent="0.25">
      <c r="A156" s="1" t="s">
        <v>354</v>
      </c>
      <c r="B156" s="2" t="s">
        <v>75</v>
      </c>
      <c r="C156" s="1" t="s">
        <v>355</v>
      </c>
      <c r="D156" s="3" t="s">
        <v>356</v>
      </c>
      <c r="E156" s="4" t="s">
        <v>64</v>
      </c>
    </row>
    <row r="157" spans="1:5" x14ac:dyDescent="0.25">
      <c r="A157" s="1" t="s">
        <v>357</v>
      </c>
      <c r="B157" s="2" t="s">
        <v>75</v>
      </c>
      <c r="C157" s="1" t="s">
        <v>358</v>
      </c>
      <c r="D157" s="3" t="s">
        <v>359</v>
      </c>
      <c r="E157" s="4" t="s">
        <v>64</v>
      </c>
    </row>
    <row r="158" spans="1:5" x14ac:dyDescent="0.25">
      <c r="A158" s="1" t="s">
        <v>360</v>
      </c>
      <c r="B158" s="2" t="s">
        <v>75</v>
      </c>
      <c r="C158" s="1" t="s">
        <v>361</v>
      </c>
      <c r="D158" s="3" t="s">
        <v>362</v>
      </c>
      <c r="E158" s="4" t="s">
        <v>64</v>
      </c>
    </row>
    <row r="159" spans="1:5" x14ac:dyDescent="0.25">
      <c r="A159" s="1" t="s">
        <v>363</v>
      </c>
      <c r="B159" s="2" t="s">
        <v>75</v>
      </c>
      <c r="C159" s="1" t="s">
        <v>364</v>
      </c>
      <c r="D159" s="3" t="s">
        <v>365</v>
      </c>
      <c r="E159" s="4" t="s">
        <v>64</v>
      </c>
    </row>
    <row r="160" spans="1:5" x14ac:dyDescent="0.25">
      <c r="A160" s="1" t="s">
        <v>366</v>
      </c>
      <c r="B160" s="2" t="s">
        <v>65</v>
      </c>
      <c r="C160" s="1" t="s">
        <v>367</v>
      </c>
      <c r="D160" s="3" t="s">
        <v>368</v>
      </c>
      <c r="E160" s="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Ezzul Akmal Bin Mazliham</dc:creator>
  <cp:keywords/>
  <dc:description/>
  <cp:lastModifiedBy>syed alif</cp:lastModifiedBy>
  <cp:revision/>
  <dcterms:created xsi:type="dcterms:W3CDTF">2026-04-23T08:42:55Z</dcterms:created>
  <dcterms:modified xsi:type="dcterms:W3CDTF">2026-06-17T07:49:28Z</dcterms:modified>
  <cp:category/>
  <cp:contentStatus/>
</cp:coreProperties>
</file>