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56" windowWidth="23256" xWindow="-108" yWindow="-108"/>
  </bookViews>
  <sheets>
    <sheet name="Sheet1" sheetId="1" state="visible" r:id="rId1"/>
    <sheet name="Ratios" sheetId="2" state="hidden" r:id="rId2"/>
    <sheet name="Ratios1" sheetId="3" state="hidden" r:id="rId3"/>
    <sheet name="Rati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IN"/>
              <a:t>Net</a:t>
            </a:r>
            <a:r>
              <a:rPr baseline="0" lang="en-IN"/>
              <a:t xml:space="preserve"> Profit Margin of Company</a:t>
            </a:r>
            <a:endParaRPr lang="en-IN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Ratio!$B$1</f>
              <strCache>
                <ptCount val="1"/>
                <pt idx="0">
                  <v>Net Profit Margin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Ratio!$A$2:$A$11</f>
              <strCache>
                <ptCount val="10"/>
                <pt idx="0">
                  <v>A Ltd</v>
                </pt>
                <pt idx="1">
                  <v>B Ltd</v>
                </pt>
                <pt idx="2">
                  <v>C Ltd</v>
                </pt>
                <pt idx="3">
                  <v>D Ltd</v>
                </pt>
                <pt idx="4">
                  <v>E Ltd</v>
                </pt>
                <pt idx="5">
                  <v>F Ltd</v>
                </pt>
                <pt idx="6">
                  <v>G Ltd</v>
                </pt>
                <pt idx="7">
                  <v>H Ltd</v>
                </pt>
                <pt idx="8">
                  <v>I Ltd</v>
                </pt>
                <pt idx="9">
                  <v>J Ltd</v>
                </pt>
              </strCache>
            </strRef>
          </cat>
          <val>
            <numRef>
              <f>Ratio!$B$2:$B$11</f>
              <numCache>
                <formatCode>General</formatCode>
                <ptCount val="10"/>
                <pt idx="0">
                  <v>0.006</v>
                </pt>
                <pt idx="1">
                  <v>0.0625</v>
                </pt>
                <pt idx="2">
                  <v>0.075</v>
                </pt>
                <pt idx="3">
                  <v>0.1</v>
                </pt>
                <pt idx="4">
                  <v>0.12</v>
                </pt>
                <pt idx="5">
                  <v>0.06190476190476191</v>
                </pt>
                <pt idx="6">
                  <v>0.06313131313131314</v>
                </pt>
                <pt idx="7">
                  <v>0.05397727272727273</v>
                </pt>
                <pt idx="8">
                  <v>0.06521739130434782</v>
                </pt>
                <pt idx="9">
                  <v>0.06617647058823529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93996543"/>
        <axId val="1194018143"/>
      </barChart>
      <catAx>
        <axId val="1193996543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IN"/>
                  <a:t>Company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4018143"/>
        <crosses val="autoZero"/>
        <auto val="1"/>
        <lblAlgn val="ctr"/>
        <lblOffset val="100"/>
        <noMultiLvlLbl val="0"/>
      </catAx>
      <valAx>
        <axId val="119401814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pPr>
                  <a:defRPr/>
                </a:pPr>
                <a:r>
                  <a:rPr lang="en-IN"/>
                  <a:t>Net Profit</a:t>
                </a:r>
                <a:r>
                  <a:rPr baseline="0" lang="en-IN"/>
                  <a:t xml:space="preserve"> Margin</a:t>
                </a:r>
                <a:endParaRPr lang="en-IN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3996543"/>
        <crosses val="autoZero"/>
        <crossBetween val="between"/>
      </valAx>
    </plotArea>
    <plotVisOnly val="1"/>
    <dispBlanksAs val="gap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637762</colOff>
      <row>12</row>
      <rowOff>91108</rowOff>
    </from>
    <to>
      <col>6</col>
      <colOff>836543</colOff>
      <row>31</row>
      <rowOff>16565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isplayName="Table2" headerRowCount="1" id="1" name="Table2" ref="A1:J11" totalsRowShown="0">
  <autoFilter ref="A1:J11"/>
  <tableColumns count="10">
    <tableColumn id="1" name="Company"/>
    <tableColumn id="2" name="Year"/>
    <tableColumn id="3" name="Revenue"/>
    <tableColumn id="4" name="Net Income"/>
    <tableColumn id="5" name="Total Assets"/>
    <tableColumn id="6" name="Current Assets"/>
    <tableColumn id="7" name="Current Liabilities"/>
    <tableColumn id="8" name="Total Debt"/>
    <tableColumn id="9" name="Shareholder Equity"/>
    <tableColumn id="10" name="Interest Expens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isplayName="Table3" headerRowCount="1" id="2" name="Table3" ref="A1:G11" totalsRowShown="0">
  <autoFilter ref="A1:G11"/>
  <tableColumns count="7">
    <tableColumn id="1" name="Company"/>
    <tableColumn id="2" name="Net Profit Margin"/>
    <tableColumn id="3" name="Return on Assets (ROA)"/>
    <tableColumn id="4" name="Current Ratio"/>
    <tableColumn id="5" name="Quick Ratio"/>
    <tableColumn id="6" name="Debt to Equity"/>
    <tableColumn id="7" name="Interest Coverage Ratio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tabSelected="1" workbookViewId="0">
      <selection activeCell="D6" sqref="D6"/>
    </sheetView>
  </sheetViews>
  <sheetFormatPr baseColWidth="8" defaultRowHeight="14.4"/>
  <cols>
    <col customWidth="1" max="1" min="1" width="11"/>
    <col customWidth="1" max="3" min="3" width="10.21875"/>
    <col customWidth="1" max="4" min="4" width="12.6640625"/>
    <col customWidth="1" max="5" min="5" width="12.77734375"/>
    <col customWidth="1" max="6" min="6" width="14.88671875"/>
    <col customWidth="1" max="7" min="7" width="17.33203125"/>
    <col customWidth="1" max="8" min="8" width="11.5546875"/>
    <col customWidth="1" max="9" min="9" width="18.88671875"/>
    <col customWidth="1" max="10" min="10" width="16.6640625"/>
  </cols>
  <sheetData>
    <row r="1">
      <c r="A1" t="inlineStr">
        <is>
          <t>Company</t>
        </is>
      </c>
      <c r="B1" t="inlineStr">
        <is>
          <t>Year</t>
        </is>
      </c>
      <c r="C1" t="inlineStr">
        <is>
          <t>Revenue</t>
        </is>
      </c>
      <c r="D1" t="inlineStr">
        <is>
          <t>Net Income</t>
        </is>
      </c>
      <c r="E1" t="inlineStr">
        <is>
          <t>Total Assets</t>
        </is>
      </c>
      <c r="F1" t="inlineStr">
        <is>
          <t>Current Assets</t>
        </is>
      </c>
      <c r="G1" t="inlineStr">
        <is>
          <t>Current Liabilities</t>
        </is>
      </c>
      <c r="H1" t="inlineStr">
        <is>
          <t>Total Debt</t>
        </is>
      </c>
      <c r="I1" t="inlineStr">
        <is>
          <t>Shareholder Equity</t>
        </is>
      </c>
      <c r="J1" t="inlineStr">
        <is>
          <t>Interest Expense</t>
        </is>
      </c>
    </row>
    <row r="2">
      <c r="A2" t="inlineStr">
        <is>
          <t>A Ltd</t>
        </is>
      </c>
      <c r="B2" t="n">
        <v>2022</v>
      </c>
      <c r="C2" t="n">
        <v>1000000</v>
      </c>
      <c r="D2" t="n">
        <v>6000</v>
      </c>
      <c r="E2" t="n">
        <v>500000</v>
      </c>
      <c r="F2" t="n">
        <v>200000</v>
      </c>
      <c r="G2" t="n">
        <v>100000</v>
      </c>
      <c r="H2" t="n">
        <v>150000</v>
      </c>
      <c r="I2" t="n">
        <v>200000</v>
      </c>
      <c r="J2" t="n">
        <v>5000</v>
      </c>
    </row>
    <row r="3">
      <c r="A3" t="inlineStr">
        <is>
          <t>B Ltd</t>
        </is>
      </c>
      <c r="B3" t="n">
        <v>2022</v>
      </c>
      <c r="C3" t="n">
        <v>80000</v>
      </c>
      <c r="D3" t="n">
        <v>5000</v>
      </c>
      <c r="E3" t="n">
        <v>400000</v>
      </c>
      <c r="F3" t="n">
        <v>160000</v>
      </c>
      <c r="G3" t="n">
        <v>80000</v>
      </c>
      <c r="H3" t="n">
        <v>100000</v>
      </c>
      <c r="I3" t="n">
        <v>180000</v>
      </c>
      <c r="J3" t="n">
        <v>4000</v>
      </c>
    </row>
    <row r="4">
      <c r="A4" t="inlineStr">
        <is>
          <t>C Ltd</t>
        </is>
      </c>
      <c r="B4" t="n">
        <v>2022</v>
      </c>
      <c r="C4" t="n">
        <v>120000</v>
      </c>
      <c r="D4" t="n">
        <v>9000</v>
      </c>
      <c r="E4" t="n">
        <v>600000</v>
      </c>
      <c r="F4" t="n">
        <v>250000</v>
      </c>
      <c r="G4" t="n">
        <v>110000</v>
      </c>
      <c r="H4" t="n">
        <v>180000</v>
      </c>
      <c r="I4" t="n">
        <v>220000</v>
      </c>
      <c r="J4" t="n">
        <v>6000</v>
      </c>
    </row>
    <row r="5">
      <c r="A5" t="inlineStr">
        <is>
          <t>D Ltd</t>
        </is>
      </c>
      <c r="B5" t="n">
        <v>2022</v>
      </c>
      <c r="C5" t="n">
        <v>95000</v>
      </c>
      <c r="D5" t="n">
        <v>9500</v>
      </c>
      <c r="E5" t="n">
        <v>480000</v>
      </c>
      <c r="F5" t="n">
        <v>190000</v>
      </c>
      <c r="G5" t="n">
        <v>95000</v>
      </c>
      <c r="H5" t="n">
        <v>140000</v>
      </c>
      <c r="I5" t="n">
        <v>190000</v>
      </c>
      <c r="J5" t="n">
        <v>4500</v>
      </c>
    </row>
    <row r="6">
      <c r="A6" t="inlineStr">
        <is>
          <t>E Ltd</t>
        </is>
      </c>
      <c r="B6" t="n">
        <v>2022</v>
      </c>
      <c r="C6" t="n">
        <v>110000</v>
      </c>
      <c r="D6" t="n">
        <v>13200</v>
      </c>
      <c r="E6" t="n">
        <v>550000</v>
      </c>
      <c r="F6" t="n">
        <v>210000</v>
      </c>
      <c r="G6" t="n">
        <v>105000</v>
      </c>
      <c r="H6" t="n">
        <v>160000</v>
      </c>
      <c r="I6" t="n">
        <v>210000</v>
      </c>
      <c r="J6" t="n">
        <v>5200</v>
      </c>
    </row>
    <row r="7">
      <c r="A7" t="inlineStr">
        <is>
          <t>F Ltd</t>
        </is>
      </c>
      <c r="B7" t="n">
        <v>2022</v>
      </c>
      <c r="C7" t="n">
        <v>105000</v>
      </c>
      <c r="D7" t="n">
        <v>6500</v>
      </c>
      <c r="E7" t="n">
        <v>530000</v>
      </c>
      <c r="F7" t="n">
        <v>205000</v>
      </c>
      <c r="G7" t="n">
        <v>102000</v>
      </c>
      <c r="H7" t="n">
        <v>155000</v>
      </c>
      <c r="I7" t="n">
        <v>205000</v>
      </c>
      <c r="J7" t="n">
        <v>5100</v>
      </c>
    </row>
    <row r="8">
      <c r="A8" t="inlineStr">
        <is>
          <t>G Ltd</t>
        </is>
      </c>
      <c r="B8" t="n">
        <v>2022</v>
      </c>
      <c r="C8" t="n">
        <v>99000</v>
      </c>
      <c r="D8" t="n">
        <v>6250</v>
      </c>
      <c r="E8" t="n">
        <v>510000</v>
      </c>
      <c r="F8" t="n">
        <v>198000</v>
      </c>
      <c r="G8" t="n">
        <v>97000</v>
      </c>
      <c r="H8" t="n">
        <v>148000</v>
      </c>
      <c r="I8" t="n">
        <v>198000</v>
      </c>
      <c r="J8" t="n">
        <v>4900</v>
      </c>
    </row>
    <row r="9">
      <c r="A9" t="inlineStr">
        <is>
          <t>H Ltd</t>
        </is>
      </c>
      <c r="B9" t="n">
        <v>2022</v>
      </c>
      <c r="C9" t="n">
        <v>88000</v>
      </c>
      <c r="D9" t="n">
        <v>4750</v>
      </c>
      <c r="E9" t="n">
        <v>420000</v>
      </c>
      <c r="F9" t="n">
        <v>170000</v>
      </c>
      <c r="G9" t="n">
        <v>85000</v>
      </c>
      <c r="H9" t="n">
        <v>120000</v>
      </c>
      <c r="I9" t="n">
        <v>170000</v>
      </c>
      <c r="J9" t="n">
        <v>4200</v>
      </c>
    </row>
    <row r="10">
      <c r="A10" t="inlineStr">
        <is>
          <t>I Ltd</t>
        </is>
      </c>
      <c r="B10" t="n">
        <v>2022</v>
      </c>
      <c r="C10" t="n">
        <v>115000</v>
      </c>
      <c r="D10" t="n">
        <v>7500</v>
      </c>
      <c r="E10" t="n">
        <v>570000</v>
      </c>
      <c r="F10" t="n">
        <v>220000</v>
      </c>
      <c r="G10" t="n">
        <v>108000</v>
      </c>
      <c r="H10" t="n">
        <v>170000</v>
      </c>
      <c r="I10" t="n">
        <v>215000</v>
      </c>
      <c r="J10" t="n">
        <v>5800</v>
      </c>
    </row>
    <row r="11">
      <c r="A11" t="inlineStr">
        <is>
          <t>J Ltd</t>
        </is>
      </c>
      <c r="B11" t="n">
        <v>2022</v>
      </c>
      <c r="C11" t="n">
        <v>102000</v>
      </c>
      <c r="D11" t="n">
        <v>6750</v>
      </c>
      <c r="E11" t="n">
        <v>540000</v>
      </c>
      <c r="F11" t="n">
        <v>215000</v>
      </c>
      <c r="G11" t="n">
        <v>100000</v>
      </c>
      <c r="H11" t="n">
        <v>158000</v>
      </c>
      <c r="I11" t="n">
        <v>200000</v>
      </c>
      <c r="J11" t="n">
        <v>5050</v>
      </c>
    </row>
  </sheetData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Company</t>
        </is>
      </c>
      <c r="B1" t="inlineStr">
        <is>
          <t>Year</t>
        </is>
      </c>
      <c r="C1" t="inlineStr">
        <is>
          <t>Revenue</t>
        </is>
      </c>
      <c r="D1" t="inlineStr">
        <is>
          <t>Net Income</t>
        </is>
      </c>
      <c r="E1" t="inlineStr">
        <is>
          <t>Total Assets</t>
        </is>
      </c>
      <c r="F1" t="inlineStr">
        <is>
          <t>Current Assets</t>
        </is>
      </c>
      <c r="G1" t="inlineStr">
        <is>
          <t>Current Liabilities</t>
        </is>
      </c>
      <c r="H1" t="inlineStr">
        <is>
          <t>Total Debt</t>
        </is>
      </c>
      <c r="I1" t="inlineStr">
        <is>
          <t>Shareholder Equity</t>
        </is>
      </c>
      <c r="J1" t="inlineStr">
        <is>
          <t>Interest Expense</t>
        </is>
      </c>
      <c r="K1" t="inlineStr">
        <is>
          <t>Net Profit Margin</t>
        </is>
      </c>
      <c r="L1" t="inlineStr">
        <is>
          <t>Return on Assets (ROA)</t>
        </is>
      </c>
      <c r="M1" t="inlineStr">
        <is>
          <t>Current Ratio</t>
        </is>
      </c>
      <c r="N1" t="inlineStr">
        <is>
          <t>Quick Ratio</t>
        </is>
      </c>
      <c r="O1" t="inlineStr">
        <is>
          <t>Debt to Equity</t>
        </is>
      </c>
      <c r="P1" t="inlineStr">
        <is>
          <t>Interest Coverage Ratio</t>
        </is>
      </c>
    </row>
    <row r="2">
      <c r="A2" t="inlineStr">
        <is>
          <t>A Ltd</t>
        </is>
      </c>
      <c r="B2" t="n">
        <v>2022</v>
      </c>
      <c r="C2" t="n">
        <v>100000</v>
      </c>
      <c r="D2" t="n">
        <v>6000</v>
      </c>
      <c r="E2" t="n">
        <v>500000</v>
      </c>
      <c r="F2" t="n">
        <v>200000</v>
      </c>
      <c r="G2" t="n">
        <v>100000</v>
      </c>
      <c r="H2" t="n">
        <v>150000</v>
      </c>
      <c r="I2" t="n">
        <v>200000</v>
      </c>
      <c r="J2" t="n">
        <v>5000</v>
      </c>
      <c r="K2" t="n">
        <v>0.06</v>
      </c>
      <c r="L2" t="n">
        <v>0.012</v>
      </c>
      <c r="M2" t="n">
        <v>2</v>
      </c>
      <c r="N2" t="n">
        <v>2</v>
      </c>
      <c r="O2" t="n">
        <v>0.75</v>
      </c>
      <c r="P2" t="n">
        <v>1.2</v>
      </c>
    </row>
    <row r="3">
      <c r="A3" t="inlineStr">
        <is>
          <t>B Ltd</t>
        </is>
      </c>
      <c r="B3" t="n">
        <v>2022</v>
      </c>
      <c r="C3" t="n">
        <v>80000</v>
      </c>
      <c r="D3" t="n">
        <v>5000</v>
      </c>
      <c r="E3" t="n">
        <v>400000</v>
      </c>
      <c r="F3" t="n">
        <v>160000</v>
      </c>
      <c r="G3" t="n">
        <v>80000</v>
      </c>
      <c r="H3" t="n">
        <v>100000</v>
      </c>
      <c r="I3" t="n">
        <v>180000</v>
      </c>
      <c r="J3" t="n">
        <v>4000</v>
      </c>
      <c r="K3" t="n">
        <v>0.0625</v>
      </c>
      <c r="L3" t="n">
        <v>0.0125</v>
      </c>
      <c r="M3" t="n">
        <v>2</v>
      </c>
      <c r="N3" t="n">
        <v>2</v>
      </c>
      <c r="O3" t="n">
        <v>0.5555555555555556</v>
      </c>
      <c r="P3" t="n">
        <v>1.25</v>
      </c>
    </row>
    <row r="4">
      <c r="A4" t="inlineStr">
        <is>
          <t>C Ltd</t>
        </is>
      </c>
      <c r="B4" t="n">
        <v>2022</v>
      </c>
      <c r="C4" t="n">
        <v>120000</v>
      </c>
      <c r="D4" t="n">
        <v>9000</v>
      </c>
      <c r="E4" t="n">
        <v>600000</v>
      </c>
      <c r="F4" t="n">
        <v>250000</v>
      </c>
      <c r="G4" t="n">
        <v>110000</v>
      </c>
      <c r="H4" t="n">
        <v>180000</v>
      </c>
      <c r="I4" t="n">
        <v>220000</v>
      </c>
      <c r="J4" t="n">
        <v>6000</v>
      </c>
      <c r="K4" t="n">
        <v>0.075</v>
      </c>
      <c r="L4" t="n">
        <v>0.015</v>
      </c>
      <c r="M4" t="n">
        <v>2.272727272727273</v>
      </c>
      <c r="N4" t="n">
        <v>2.272727272727273</v>
      </c>
      <c r="O4" t="n">
        <v>0.8181818181818182</v>
      </c>
      <c r="P4" t="n">
        <v>1.5</v>
      </c>
    </row>
    <row r="5">
      <c r="A5" t="inlineStr">
        <is>
          <t>D Ltd</t>
        </is>
      </c>
      <c r="B5" t="n">
        <v>2022</v>
      </c>
      <c r="C5" t="n">
        <v>95000</v>
      </c>
      <c r="D5" t="n">
        <v>9500</v>
      </c>
      <c r="E5" t="n">
        <v>480000</v>
      </c>
      <c r="F5" t="n">
        <v>190000</v>
      </c>
      <c r="G5" t="n">
        <v>95000</v>
      </c>
      <c r="H5" t="n">
        <v>140000</v>
      </c>
      <c r="I5" t="n">
        <v>190000</v>
      </c>
      <c r="J5" t="n">
        <v>4500</v>
      </c>
      <c r="K5" t="n">
        <v>0.1</v>
      </c>
      <c r="L5" t="n">
        <v>0.01979166666666667</v>
      </c>
      <c r="M5" t="n">
        <v>2</v>
      </c>
      <c r="N5" t="n">
        <v>2</v>
      </c>
      <c r="O5" t="n">
        <v>0.7368421052631579</v>
      </c>
      <c r="P5" t="n">
        <v>2.111111111111111</v>
      </c>
    </row>
    <row r="6">
      <c r="A6" t="inlineStr">
        <is>
          <t>E Ltd</t>
        </is>
      </c>
      <c r="B6" t="n">
        <v>2022</v>
      </c>
      <c r="C6" t="n">
        <v>110000</v>
      </c>
      <c r="D6" t="n">
        <v>7000</v>
      </c>
      <c r="E6" t="n">
        <v>550000</v>
      </c>
      <c r="F6" t="n">
        <v>210000</v>
      </c>
      <c r="G6" t="n">
        <v>105000</v>
      </c>
      <c r="H6" t="n">
        <v>160000</v>
      </c>
      <c r="I6" t="n">
        <v>210000</v>
      </c>
      <c r="J6" t="n">
        <v>5200</v>
      </c>
      <c r="K6" t="n">
        <v>0.06363636363636363</v>
      </c>
      <c r="L6" t="n">
        <v>0.01272727272727273</v>
      </c>
      <c r="M6" t="n">
        <v>2</v>
      </c>
      <c r="N6" t="n">
        <v>2</v>
      </c>
      <c r="O6" t="n">
        <v>0.7619047619047619</v>
      </c>
      <c r="P6" t="n">
        <v>1.346153846153846</v>
      </c>
    </row>
    <row r="7">
      <c r="A7" t="inlineStr">
        <is>
          <t>F Ltd</t>
        </is>
      </c>
      <c r="B7" t="n">
        <v>2022</v>
      </c>
      <c r="C7" t="n">
        <v>105000</v>
      </c>
      <c r="D7" t="n">
        <v>6500</v>
      </c>
      <c r="E7" t="n">
        <v>530000</v>
      </c>
      <c r="F7" t="n">
        <v>205000</v>
      </c>
      <c r="G7" t="n">
        <v>102000</v>
      </c>
      <c r="H7" t="n">
        <v>155000</v>
      </c>
      <c r="I7" t="n">
        <v>205000</v>
      </c>
      <c r="J7" t="n">
        <v>5100</v>
      </c>
      <c r="K7" t="n">
        <v>0.06190476190476191</v>
      </c>
      <c r="L7" t="n">
        <v>0.01226415094339623</v>
      </c>
      <c r="M7" t="n">
        <v>2.009803921568627</v>
      </c>
      <c r="N7" t="n">
        <v>2.009803921568627</v>
      </c>
      <c r="O7" t="n">
        <v>0.7560975609756098</v>
      </c>
      <c r="P7" t="n">
        <v>1.274509803921569</v>
      </c>
    </row>
    <row r="8">
      <c r="A8" t="inlineStr">
        <is>
          <t>G Ltd</t>
        </is>
      </c>
      <c r="B8" t="n">
        <v>2022</v>
      </c>
      <c r="C8" t="n">
        <v>99000</v>
      </c>
      <c r="D8" t="n">
        <v>6250</v>
      </c>
      <c r="E8" t="n">
        <v>510000</v>
      </c>
      <c r="F8" t="n">
        <v>198000</v>
      </c>
      <c r="G8" t="n">
        <v>97000</v>
      </c>
      <c r="H8" t="n">
        <v>148000</v>
      </c>
      <c r="I8" t="n">
        <v>198000</v>
      </c>
      <c r="J8" t="n">
        <v>4900</v>
      </c>
      <c r="K8" t="n">
        <v>0.06313131313131314</v>
      </c>
      <c r="L8" t="n">
        <v>0.01225490196078431</v>
      </c>
      <c r="M8" t="n">
        <v>2.041237113402062</v>
      </c>
      <c r="N8" t="n">
        <v>2.041237113402062</v>
      </c>
      <c r="O8" t="n">
        <v>0.7474747474747475</v>
      </c>
      <c r="P8" t="n">
        <v>1.275510204081633</v>
      </c>
    </row>
    <row r="9">
      <c r="A9" t="inlineStr">
        <is>
          <t>H Ltd</t>
        </is>
      </c>
      <c r="B9" t="n">
        <v>2022</v>
      </c>
      <c r="C9" t="n">
        <v>88000</v>
      </c>
      <c r="D9" t="n">
        <v>4750</v>
      </c>
      <c r="E9" t="n">
        <v>420000</v>
      </c>
      <c r="F9" t="n">
        <v>170000</v>
      </c>
      <c r="G9" t="n">
        <v>85000</v>
      </c>
      <c r="H9" t="n">
        <v>120000</v>
      </c>
      <c r="I9" t="n">
        <v>170000</v>
      </c>
      <c r="J9" t="n">
        <v>4200</v>
      </c>
      <c r="K9" t="n">
        <v>0.05397727272727273</v>
      </c>
      <c r="L9" t="n">
        <v>0.01130952380952381</v>
      </c>
      <c r="M9" t="n">
        <v>2</v>
      </c>
      <c r="N9" t="n">
        <v>2</v>
      </c>
      <c r="O9" t="n">
        <v>0.7058823529411765</v>
      </c>
      <c r="P9" t="n">
        <v>1.130952380952381</v>
      </c>
    </row>
    <row r="10">
      <c r="A10" t="inlineStr">
        <is>
          <t>I Ltd</t>
        </is>
      </c>
      <c r="B10" t="n">
        <v>2022</v>
      </c>
      <c r="C10" t="n">
        <v>115000</v>
      </c>
      <c r="D10" t="n">
        <v>7500</v>
      </c>
      <c r="E10" t="n">
        <v>570000</v>
      </c>
      <c r="F10" t="n">
        <v>220000</v>
      </c>
      <c r="G10" t="n">
        <v>108000</v>
      </c>
      <c r="H10" t="n">
        <v>170000</v>
      </c>
      <c r="I10" t="n">
        <v>215000</v>
      </c>
      <c r="J10" t="n">
        <v>5800</v>
      </c>
      <c r="K10" t="n">
        <v>0.06521739130434782</v>
      </c>
      <c r="L10" t="n">
        <v>0.0131578947368421</v>
      </c>
      <c r="M10" t="n">
        <v>2.037037037037037</v>
      </c>
      <c r="N10" t="n">
        <v>2.037037037037037</v>
      </c>
      <c r="O10" t="n">
        <v>0.7906976744186046</v>
      </c>
      <c r="P10" t="n">
        <v>1.293103448275862</v>
      </c>
    </row>
    <row r="11">
      <c r="A11" t="inlineStr">
        <is>
          <t>J Ltd</t>
        </is>
      </c>
      <c r="B11" t="n">
        <v>2022</v>
      </c>
      <c r="C11" t="n">
        <v>102000</v>
      </c>
      <c r="D11" t="n">
        <v>6750</v>
      </c>
      <c r="E11" t="n">
        <v>540000</v>
      </c>
      <c r="F11" t="n">
        <v>215000</v>
      </c>
      <c r="G11" t="n">
        <v>100000</v>
      </c>
      <c r="H11" t="n">
        <v>158000</v>
      </c>
      <c r="I11" t="n">
        <v>200000</v>
      </c>
      <c r="J11" t="n">
        <v>5050</v>
      </c>
      <c r="K11" t="n">
        <v>0.06617647058823529</v>
      </c>
      <c r="L11" t="n">
        <v>0.0125</v>
      </c>
      <c r="M11" t="n">
        <v>2.15</v>
      </c>
      <c r="N11" t="n">
        <v>2.15</v>
      </c>
      <c r="O11" t="n">
        <v>0.79</v>
      </c>
      <c r="P11" t="n">
        <v>1.336633663366337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P12"/>
  <sheetViews>
    <sheetView workbookViewId="0">
      <selection activeCell="A1" sqref="A1"/>
    </sheetView>
  </sheetViews>
  <sheetFormatPr baseColWidth="8" defaultRowHeight="14.4"/>
  <sheetData>
    <row r="2">
      <c r="A2" s="1" t="inlineStr">
        <is>
          <t>Company</t>
        </is>
      </c>
      <c r="B2" s="1" t="inlineStr">
        <is>
          <t>Year</t>
        </is>
      </c>
      <c r="C2" s="1" t="inlineStr">
        <is>
          <t>Revenue</t>
        </is>
      </c>
      <c r="D2" s="1" t="inlineStr">
        <is>
          <t>Net Income</t>
        </is>
      </c>
      <c r="E2" s="1" t="inlineStr">
        <is>
          <t>Total Assets</t>
        </is>
      </c>
      <c r="F2" s="1" t="inlineStr">
        <is>
          <t>Current Assets</t>
        </is>
      </c>
      <c r="G2" s="1" t="inlineStr">
        <is>
          <t>Current Liabilities</t>
        </is>
      </c>
      <c r="H2" s="1" t="inlineStr">
        <is>
          <t>Total Debt</t>
        </is>
      </c>
      <c r="I2" s="1" t="inlineStr">
        <is>
          <t>Shareholder Equity</t>
        </is>
      </c>
      <c r="J2" s="1" t="inlineStr">
        <is>
          <t>Interest Expense</t>
        </is>
      </c>
      <c r="K2" s="1" t="inlineStr">
        <is>
          <t>Net Profit Margin</t>
        </is>
      </c>
      <c r="L2" s="1" t="inlineStr">
        <is>
          <t>Return on Assets (ROA)</t>
        </is>
      </c>
      <c r="M2" s="1" t="inlineStr">
        <is>
          <t>Current Ratio</t>
        </is>
      </c>
      <c r="N2" s="1" t="inlineStr">
        <is>
          <t>Quick Ratio</t>
        </is>
      </c>
      <c r="O2" s="1" t="inlineStr">
        <is>
          <t>Debt to Equity</t>
        </is>
      </c>
      <c r="P2" s="1" t="inlineStr">
        <is>
          <t>Interest Coverage Ratio</t>
        </is>
      </c>
    </row>
    <row r="3">
      <c r="A3" t="inlineStr">
        <is>
          <t>A Ltd</t>
        </is>
      </c>
      <c r="B3" t="n">
        <v>2022</v>
      </c>
      <c r="C3" t="n">
        <v>100000</v>
      </c>
      <c r="D3" t="n">
        <v>6000</v>
      </c>
      <c r="E3" t="n">
        <v>500000</v>
      </c>
      <c r="F3" t="n">
        <v>200000</v>
      </c>
      <c r="G3" t="n">
        <v>100000</v>
      </c>
      <c r="H3" t="n">
        <v>150000</v>
      </c>
      <c r="I3" t="n">
        <v>200000</v>
      </c>
      <c r="J3" t="n">
        <v>5000</v>
      </c>
      <c r="K3" t="n">
        <v>0.06</v>
      </c>
      <c r="L3" t="n">
        <v>0.012</v>
      </c>
      <c r="M3" t="n">
        <v>2</v>
      </c>
      <c r="N3" t="n">
        <v>2</v>
      </c>
      <c r="O3" t="n">
        <v>0.75</v>
      </c>
      <c r="P3" t="n">
        <v>1.2</v>
      </c>
    </row>
    <row r="4">
      <c r="A4" t="inlineStr">
        <is>
          <t>B Ltd</t>
        </is>
      </c>
      <c r="B4" t="n">
        <v>2022</v>
      </c>
      <c r="C4" t="n">
        <v>80000</v>
      </c>
      <c r="D4" t="n">
        <v>5000</v>
      </c>
      <c r="E4" t="n">
        <v>400000</v>
      </c>
      <c r="F4" t="n">
        <v>160000</v>
      </c>
      <c r="G4" t="n">
        <v>80000</v>
      </c>
      <c r="H4" t="n">
        <v>100000</v>
      </c>
      <c r="I4" t="n">
        <v>180000</v>
      </c>
      <c r="J4" t="n">
        <v>4000</v>
      </c>
      <c r="K4" t="n">
        <v>0.0625</v>
      </c>
      <c r="L4" t="n">
        <v>0.0125</v>
      </c>
      <c r="M4" t="n">
        <v>2</v>
      </c>
      <c r="N4" t="n">
        <v>2</v>
      </c>
      <c r="O4" t="n">
        <v>0.5555555555555556</v>
      </c>
      <c r="P4" t="n">
        <v>1.25</v>
      </c>
    </row>
    <row r="5">
      <c r="A5" t="inlineStr">
        <is>
          <t>C Ltd</t>
        </is>
      </c>
      <c r="B5" t="n">
        <v>2022</v>
      </c>
      <c r="C5" t="n">
        <v>120000</v>
      </c>
      <c r="D5" t="n">
        <v>9000</v>
      </c>
      <c r="E5" t="n">
        <v>600000</v>
      </c>
      <c r="F5" t="n">
        <v>250000</v>
      </c>
      <c r="G5" t="n">
        <v>110000</v>
      </c>
      <c r="H5" t="n">
        <v>180000</v>
      </c>
      <c r="I5" t="n">
        <v>220000</v>
      </c>
      <c r="J5" t="n">
        <v>6000</v>
      </c>
      <c r="K5" t="n">
        <v>0.075</v>
      </c>
      <c r="L5" t="n">
        <v>0.015</v>
      </c>
      <c r="M5" t="n">
        <v>2.272727272727273</v>
      </c>
      <c r="N5" t="n">
        <v>2.272727272727273</v>
      </c>
      <c r="O5" t="n">
        <v>0.8181818181818182</v>
      </c>
      <c r="P5" t="n">
        <v>1.5</v>
      </c>
    </row>
    <row r="6">
      <c r="A6" t="inlineStr">
        <is>
          <t>D Ltd</t>
        </is>
      </c>
      <c r="B6" t="n">
        <v>2022</v>
      </c>
      <c r="C6" t="n">
        <v>95000</v>
      </c>
      <c r="D6" t="n">
        <v>9500</v>
      </c>
      <c r="E6" t="n">
        <v>480000</v>
      </c>
      <c r="F6" t="n">
        <v>190000</v>
      </c>
      <c r="G6" t="n">
        <v>95000</v>
      </c>
      <c r="H6" t="n">
        <v>140000</v>
      </c>
      <c r="I6" t="n">
        <v>190000</v>
      </c>
      <c r="J6" t="n">
        <v>4500</v>
      </c>
      <c r="K6" t="n">
        <v>0.1</v>
      </c>
      <c r="L6" t="n">
        <v>0.01979166666666667</v>
      </c>
      <c r="M6" t="n">
        <v>2</v>
      </c>
      <c r="N6" t="n">
        <v>2</v>
      </c>
      <c r="O6" t="n">
        <v>0.7368421052631579</v>
      </c>
      <c r="P6" t="n">
        <v>2.111111111111111</v>
      </c>
    </row>
    <row r="7">
      <c r="A7" t="inlineStr">
        <is>
          <t>E Ltd</t>
        </is>
      </c>
      <c r="B7" t="n">
        <v>2022</v>
      </c>
      <c r="C7" t="n">
        <v>110000</v>
      </c>
      <c r="D7" t="n">
        <v>7000</v>
      </c>
      <c r="E7" t="n">
        <v>550000</v>
      </c>
      <c r="F7" t="n">
        <v>210000</v>
      </c>
      <c r="G7" t="n">
        <v>105000</v>
      </c>
      <c r="H7" t="n">
        <v>160000</v>
      </c>
      <c r="I7" t="n">
        <v>210000</v>
      </c>
      <c r="J7" t="n">
        <v>5200</v>
      </c>
      <c r="K7" t="n">
        <v>0.06363636363636363</v>
      </c>
      <c r="L7" t="n">
        <v>0.01272727272727273</v>
      </c>
      <c r="M7" t="n">
        <v>2</v>
      </c>
      <c r="N7" t="n">
        <v>2</v>
      </c>
      <c r="O7" t="n">
        <v>0.7619047619047619</v>
      </c>
      <c r="P7" t="n">
        <v>1.346153846153846</v>
      </c>
    </row>
    <row r="8">
      <c r="A8" t="inlineStr">
        <is>
          <t>F Ltd</t>
        </is>
      </c>
      <c r="B8" t="n">
        <v>2022</v>
      </c>
      <c r="C8" t="n">
        <v>105000</v>
      </c>
      <c r="D8" t="n">
        <v>6500</v>
      </c>
      <c r="E8" t="n">
        <v>530000</v>
      </c>
      <c r="F8" t="n">
        <v>205000</v>
      </c>
      <c r="G8" t="n">
        <v>102000</v>
      </c>
      <c r="H8" t="n">
        <v>155000</v>
      </c>
      <c r="I8" t="n">
        <v>205000</v>
      </c>
      <c r="J8" t="n">
        <v>5100</v>
      </c>
      <c r="K8" t="n">
        <v>0.06190476190476191</v>
      </c>
      <c r="L8" t="n">
        <v>0.01226415094339623</v>
      </c>
      <c r="M8" t="n">
        <v>2.009803921568627</v>
      </c>
      <c r="N8" t="n">
        <v>2.009803921568627</v>
      </c>
      <c r="O8" t="n">
        <v>0.7560975609756098</v>
      </c>
      <c r="P8" t="n">
        <v>1.274509803921569</v>
      </c>
    </row>
    <row r="9">
      <c r="A9" t="inlineStr">
        <is>
          <t>G Ltd</t>
        </is>
      </c>
      <c r="B9" t="n">
        <v>2022</v>
      </c>
      <c r="C9" t="n">
        <v>99000</v>
      </c>
      <c r="D9" t="n">
        <v>6250</v>
      </c>
      <c r="E9" t="n">
        <v>510000</v>
      </c>
      <c r="F9" t="n">
        <v>198000</v>
      </c>
      <c r="G9" t="n">
        <v>97000</v>
      </c>
      <c r="H9" t="n">
        <v>148000</v>
      </c>
      <c r="I9" t="n">
        <v>198000</v>
      </c>
      <c r="J9" t="n">
        <v>4900</v>
      </c>
      <c r="K9" t="n">
        <v>0.06313131313131314</v>
      </c>
      <c r="L9" t="n">
        <v>0.01225490196078431</v>
      </c>
      <c r="M9" t="n">
        <v>2.041237113402062</v>
      </c>
      <c r="N9" t="n">
        <v>2.041237113402062</v>
      </c>
      <c r="O9" t="n">
        <v>0.7474747474747475</v>
      </c>
      <c r="P9" t="n">
        <v>1.275510204081633</v>
      </c>
    </row>
    <row r="10">
      <c r="A10" t="inlineStr">
        <is>
          <t>H Ltd</t>
        </is>
      </c>
      <c r="B10" t="n">
        <v>2022</v>
      </c>
      <c r="C10" t="n">
        <v>88000</v>
      </c>
      <c r="D10" t="n">
        <v>4750</v>
      </c>
      <c r="E10" t="n">
        <v>420000</v>
      </c>
      <c r="F10" t="n">
        <v>170000</v>
      </c>
      <c r="G10" t="n">
        <v>85000</v>
      </c>
      <c r="H10" t="n">
        <v>120000</v>
      </c>
      <c r="I10" t="n">
        <v>170000</v>
      </c>
      <c r="J10" t="n">
        <v>4200</v>
      </c>
      <c r="K10" t="n">
        <v>0.05397727272727273</v>
      </c>
      <c r="L10" t="n">
        <v>0.01130952380952381</v>
      </c>
      <c r="M10" t="n">
        <v>2</v>
      </c>
      <c r="N10" t="n">
        <v>2</v>
      </c>
      <c r="O10" t="n">
        <v>0.7058823529411765</v>
      </c>
      <c r="P10" t="n">
        <v>1.130952380952381</v>
      </c>
    </row>
    <row r="11">
      <c r="A11" t="inlineStr">
        <is>
          <t>I Ltd</t>
        </is>
      </c>
      <c r="B11" t="n">
        <v>2022</v>
      </c>
      <c r="C11" t="n">
        <v>115000</v>
      </c>
      <c r="D11" t="n">
        <v>7500</v>
      </c>
      <c r="E11" t="n">
        <v>570000</v>
      </c>
      <c r="F11" t="n">
        <v>220000</v>
      </c>
      <c r="G11" t="n">
        <v>108000</v>
      </c>
      <c r="H11" t="n">
        <v>170000</v>
      </c>
      <c r="I11" t="n">
        <v>215000</v>
      </c>
      <c r="J11" t="n">
        <v>5800</v>
      </c>
      <c r="K11" t="n">
        <v>0.06521739130434782</v>
      </c>
      <c r="L11" t="n">
        <v>0.0131578947368421</v>
      </c>
      <c r="M11" t="n">
        <v>2.037037037037037</v>
      </c>
      <c r="N11" t="n">
        <v>2.037037037037037</v>
      </c>
      <c r="O11" t="n">
        <v>0.7906976744186046</v>
      </c>
      <c r="P11" t="n">
        <v>1.293103448275862</v>
      </c>
    </row>
    <row r="12">
      <c r="A12" t="inlineStr">
        <is>
          <t>J Ltd</t>
        </is>
      </c>
      <c r="B12" t="n">
        <v>2022</v>
      </c>
      <c r="C12" t="n">
        <v>102000</v>
      </c>
      <c r="D12" t="n">
        <v>6750</v>
      </c>
      <c r="E12" t="n">
        <v>540000</v>
      </c>
      <c r="F12" t="n">
        <v>215000</v>
      </c>
      <c r="G12" t="n">
        <v>100000</v>
      </c>
      <c r="H12" t="n">
        <v>158000</v>
      </c>
      <c r="I12" t="n">
        <v>200000</v>
      </c>
      <c r="J12" t="n">
        <v>5050</v>
      </c>
      <c r="K12" t="n">
        <v>0.06617647058823529</v>
      </c>
      <c r="L12" t="n">
        <v>0.0125</v>
      </c>
      <c r="M12" t="n">
        <v>2.15</v>
      </c>
      <c r="N12" t="n">
        <v>2.15</v>
      </c>
      <c r="O12" t="n">
        <v>0.79</v>
      </c>
      <c r="P12" t="n">
        <v>1.336633663366337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1"/>
  <sheetViews>
    <sheetView workbookViewId="0" zoomScale="84">
      <selection activeCell="I8" sqref="I8"/>
    </sheetView>
  </sheetViews>
  <sheetFormatPr baseColWidth="8" defaultRowHeight="14.4"/>
  <cols>
    <col customWidth="1" max="1" min="1" width="11"/>
    <col customWidth="1" max="2" min="2" width="17.44140625"/>
    <col customWidth="1" max="3" min="3" width="22.33203125"/>
    <col customWidth="1" max="4" min="4" width="14"/>
    <col customWidth="1" max="5" min="5" width="12.44140625"/>
    <col customWidth="1" max="6" min="6" width="14.88671875"/>
    <col customWidth="1" max="7" min="7" width="22.44140625"/>
  </cols>
  <sheetData>
    <row r="1">
      <c r="A1" t="inlineStr">
        <is>
          <t>Company</t>
        </is>
      </c>
      <c r="B1" t="inlineStr">
        <is>
          <t>Net Profit Margin</t>
        </is>
      </c>
      <c r="C1" t="inlineStr">
        <is>
          <t>Return on Assets (ROA)</t>
        </is>
      </c>
      <c r="D1" t="inlineStr">
        <is>
          <t>Current Ratio</t>
        </is>
      </c>
      <c r="E1" t="inlineStr">
        <is>
          <t>Quick Ratio</t>
        </is>
      </c>
      <c r="F1" t="inlineStr">
        <is>
          <t>Debt to Equity</t>
        </is>
      </c>
      <c r="G1" t="inlineStr">
        <is>
          <t>Interest Coverage Ratio</t>
        </is>
      </c>
    </row>
    <row r="2">
      <c r="A2" t="inlineStr">
        <is>
          <t>A Ltd</t>
        </is>
      </c>
      <c r="B2" t="n">
        <v>0.006</v>
      </c>
      <c r="C2" t="n">
        <v>0.012</v>
      </c>
      <c r="D2" t="n">
        <v>2</v>
      </c>
      <c r="E2" t="n">
        <v>2</v>
      </c>
      <c r="F2" t="n">
        <v>0.75</v>
      </c>
      <c r="G2" t="n">
        <v>1.2</v>
      </c>
    </row>
    <row r="3">
      <c r="A3" t="inlineStr">
        <is>
          <t>B Ltd</t>
        </is>
      </c>
      <c r="B3" t="n">
        <v>0.0625</v>
      </c>
      <c r="C3" t="n">
        <v>0.0125</v>
      </c>
      <c r="D3" t="n">
        <v>2</v>
      </c>
      <c r="E3" t="n">
        <v>2</v>
      </c>
      <c r="F3" t="n">
        <v>0.5555555555555556</v>
      </c>
      <c r="G3" t="n">
        <v>1.25</v>
      </c>
    </row>
    <row r="4">
      <c r="A4" t="inlineStr">
        <is>
          <t>C Ltd</t>
        </is>
      </c>
      <c r="B4" t="n">
        <v>0.075</v>
      </c>
      <c r="C4" t="n">
        <v>0.015</v>
      </c>
      <c r="D4" t="n">
        <v>2.272727272727273</v>
      </c>
      <c r="E4" t="n">
        <v>2.272727272727273</v>
      </c>
      <c r="F4" t="n">
        <v>0.8181818181818182</v>
      </c>
      <c r="G4" t="n">
        <v>1.5</v>
      </c>
    </row>
    <row r="5">
      <c r="A5" t="inlineStr">
        <is>
          <t>D Ltd</t>
        </is>
      </c>
      <c r="B5" t="n">
        <v>0.1</v>
      </c>
      <c r="C5" t="n">
        <v>0.01979166666666667</v>
      </c>
      <c r="D5" t="n">
        <v>2</v>
      </c>
      <c r="E5" t="n">
        <v>2</v>
      </c>
      <c r="F5" t="n">
        <v>0.7368421052631579</v>
      </c>
      <c r="G5" t="n">
        <v>2.111111111111111</v>
      </c>
    </row>
    <row r="6">
      <c r="A6" t="inlineStr">
        <is>
          <t>E Ltd</t>
        </is>
      </c>
      <c r="B6" t="n">
        <v>0.12</v>
      </c>
      <c r="C6" t="n">
        <v>0.024</v>
      </c>
      <c r="D6" t="n">
        <v>2</v>
      </c>
      <c r="E6" t="n">
        <v>2</v>
      </c>
      <c r="F6" t="n">
        <v>0.7619047619047619</v>
      </c>
      <c r="G6" t="n">
        <v>2.538461538461538</v>
      </c>
    </row>
    <row r="7">
      <c r="A7" t="inlineStr">
        <is>
          <t>F Ltd</t>
        </is>
      </c>
      <c r="B7" t="n">
        <v>0.06190476190476191</v>
      </c>
      <c r="C7" t="n">
        <v>0.01226415094339623</v>
      </c>
      <c r="D7" t="n">
        <v>2.009803921568627</v>
      </c>
      <c r="E7" t="n">
        <v>2.009803921568627</v>
      </c>
      <c r="F7" t="n">
        <v>0.7560975609756098</v>
      </c>
      <c r="G7" t="n">
        <v>1.274509803921569</v>
      </c>
    </row>
    <row r="8">
      <c r="A8" t="inlineStr">
        <is>
          <t>G Ltd</t>
        </is>
      </c>
      <c r="B8" t="n">
        <v>0.06313131313131314</v>
      </c>
      <c r="C8" t="n">
        <v>0.01225490196078431</v>
      </c>
      <c r="D8" t="n">
        <v>2.041237113402062</v>
      </c>
      <c r="E8" t="n">
        <v>2.041237113402062</v>
      </c>
      <c r="F8" t="n">
        <v>0.7474747474747475</v>
      </c>
      <c r="G8" t="n">
        <v>1.275510204081633</v>
      </c>
    </row>
    <row r="9">
      <c r="A9" t="inlineStr">
        <is>
          <t>H Ltd</t>
        </is>
      </c>
      <c r="B9" t="n">
        <v>0.05397727272727273</v>
      </c>
      <c r="C9" t="n">
        <v>0.01130952380952381</v>
      </c>
      <c r="D9" t="n">
        <v>2</v>
      </c>
      <c r="E9" t="n">
        <v>2</v>
      </c>
      <c r="F9" t="n">
        <v>0.7058823529411765</v>
      </c>
      <c r="G9" t="n">
        <v>1.130952380952381</v>
      </c>
    </row>
    <row r="10">
      <c r="A10" t="inlineStr">
        <is>
          <t>I Ltd</t>
        </is>
      </c>
      <c r="B10" t="n">
        <v>0.06521739130434782</v>
      </c>
      <c r="C10" t="n">
        <v>0.0131578947368421</v>
      </c>
      <c r="D10" t="n">
        <v>2.037037037037037</v>
      </c>
      <c r="E10" t="n">
        <v>2.037037037037037</v>
      </c>
      <c r="F10" t="n">
        <v>0.7906976744186046</v>
      </c>
      <c r="G10" t="n">
        <v>1.293103448275862</v>
      </c>
    </row>
    <row r="11">
      <c r="A11" t="inlineStr">
        <is>
          <t>J Ltd</t>
        </is>
      </c>
      <c r="B11" t="n">
        <v>0.06617647058823529</v>
      </c>
      <c r="C11" t="n">
        <v>0.0125</v>
      </c>
      <c r="D11" t="n">
        <v>2.15</v>
      </c>
      <c r="E11" t="n">
        <v>2.15</v>
      </c>
      <c r="F11" t="n">
        <v>0.79</v>
      </c>
      <c r="G11" t="n">
        <v>1.336633663366337</v>
      </c>
    </row>
  </sheetData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Muhammed Riza</dc:creator>
  <dcterms:created xsi:type="dcterms:W3CDTF">2025-07-23T07:01:01Z</dcterms:created>
  <dcterms:modified xsi:type="dcterms:W3CDTF">2025-07-23T11:33:53Z</dcterms:modified>
  <cp:lastModifiedBy>Muhammed Riza</cp:lastModifiedBy>
</cp:coreProperties>
</file>