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terry_yip_utoronto_ca/Documents/Teaching/University of Toronto/202409/ECO209/Mid-term and Assignment/A2/"/>
    </mc:Choice>
  </mc:AlternateContent>
  <xr:revisionPtr revIDLastSave="45" documentId="8_{F0C6F163-2BBC-4CFE-9A25-065054CC8164}" xr6:coauthVersionLast="47" xr6:coauthVersionMax="47" xr10:uidLastSave="{EFE611CE-9CF9-439C-BA5C-D5A15CEF4D37}"/>
  <bookViews>
    <workbookView xWindow="-120" yWindow="-120" windowWidth="38640" windowHeight="21120" xr2:uid="{C26BB74A-5F64-48CD-998E-F67B6FE21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E8" i="1"/>
  <c r="F8" i="1" s="1"/>
  <c r="E9" i="1"/>
  <c r="F9" i="1" s="1"/>
  <c r="E6" i="1"/>
  <c r="F6" i="1" s="1"/>
</calcChain>
</file>

<file path=xl/sharedStrings.xml><?xml version="1.0" encoding="utf-8"?>
<sst xmlns="http://schemas.openxmlformats.org/spreadsheetml/2006/main" count="11" uniqueCount="11">
  <si>
    <t>Year</t>
  </si>
  <si>
    <t xml:space="preserve">Number of </t>
  </si>
  <si>
    <t>Employment</t>
  </si>
  <si>
    <t xml:space="preserve">Nature Rate of </t>
  </si>
  <si>
    <t>Unemployment (%)</t>
  </si>
  <si>
    <t>Labour Force</t>
  </si>
  <si>
    <t xml:space="preserve"> (millions)</t>
  </si>
  <si>
    <t xml:space="preserve">Finding </t>
  </si>
  <si>
    <t>Rate (%)</t>
  </si>
  <si>
    <t>Separation</t>
  </si>
  <si>
    <t xml:space="preserve">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</si>
</sst>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C98C-286E-45A1-B0B8-14A81D2E68F5}">
  <dimension ref="A3:F9"/>
  <sheetViews>
    <sheetView tabSelected="1" workbookViewId="0">
      <selection activeCell="R17" sqref="R17"/>
    </sheetView>
  </sheetViews>
  <sheetFormatPr defaultRowHeight="15" x14ac:dyDescent="0.25"/>
  <sheetData>
    <row r="3" spans="1:6" x14ac:dyDescent="0.25">
      <c r="A3" s="2"/>
      <c r="B3" s="2"/>
      <c r="C3" s="2"/>
      <c r="D3" s="2"/>
      <c r="E3" s="2"/>
      <c r="F3" s="2"/>
    </row>
    <row r="4" spans="1:6" x14ac:dyDescent="0.25">
      <c r="A4" s="9" t="s">
        <v>0</v>
      </c>
      <c r="B4" s="10" t="s">
        <v>9</v>
      </c>
      <c r="C4" s="10" t="s">
        <v>7</v>
      </c>
      <c r="D4" s="10" t="s">
        <v>5</v>
      </c>
      <c r="E4" s="11" t="s">
        <v>3</v>
      </c>
      <c r="F4" s="11" t="s">
        <v>1</v>
      </c>
    </row>
    <row r="5" spans="1:6" s="1" customFormat="1" x14ac:dyDescent="0.25">
      <c r="A5" s="9"/>
      <c r="B5" s="10" t="s">
        <v>10</v>
      </c>
      <c r="C5" s="10" t="s">
        <v>8</v>
      </c>
      <c r="D5" s="10" t="s">
        <v>6</v>
      </c>
      <c r="E5" s="11" t="s">
        <v>4</v>
      </c>
      <c r="F5" s="11" t="s">
        <v>2</v>
      </c>
    </row>
    <row r="6" spans="1:6" x14ac:dyDescent="0.25">
      <c r="A6" s="7">
        <v>2010</v>
      </c>
      <c r="B6" s="3">
        <v>0.24</v>
      </c>
      <c r="C6" s="4">
        <v>4</v>
      </c>
      <c r="D6" s="3">
        <v>153.9</v>
      </c>
      <c r="E6" s="4">
        <f>B6/(B6+C6)*100</f>
        <v>5.6603773584905657</v>
      </c>
      <c r="F6" s="4">
        <f>D6*(1-E6/100)</f>
        <v>145.18867924528303</v>
      </c>
    </row>
    <row r="7" spans="1:6" x14ac:dyDescent="0.25">
      <c r="A7" s="7">
        <v>2013</v>
      </c>
      <c r="B7" s="3">
        <v>0.26</v>
      </c>
      <c r="C7" s="4">
        <v>3.7</v>
      </c>
      <c r="D7" s="3">
        <v>155.4</v>
      </c>
      <c r="E7" s="4">
        <f t="shared" ref="E7:E9" si="0">B7/(B7+C7)*100</f>
        <v>6.5656565656565666</v>
      </c>
      <c r="F7" s="4">
        <f t="shared" ref="F7:F9" si="1">D7*(1-E7/100)</f>
        <v>145.19696969696972</v>
      </c>
    </row>
    <row r="8" spans="1:6" x14ac:dyDescent="0.25">
      <c r="A8" s="7">
        <v>2015</v>
      </c>
      <c r="B8" s="3">
        <v>0.22</v>
      </c>
      <c r="C8" s="4">
        <v>4.4000000000000004</v>
      </c>
      <c r="D8" s="3">
        <v>157.1</v>
      </c>
      <c r="E8" s="4">
        <f t="shared" si="0"/>
        <v>4.7619047619047619</v>
      </c>
      <c r="F8" s="4">
        <f t="shared" si="1"/>
        <v>149.61904761904759</v>
      </c>
    </row>
    <row r="9" spans="1:6" x14ac:dyDescent="0.25">
      <c r="A9" s="8">
        <v>2018</v>
      </c>
      <c r="B9" s="5">
        <v>0.18</v>
      </c>
      <c r="C9" s="6">
        <v>3.6</v>
      </c>
      <c r="D9" s="5">
        <v>162.1</v>
      </c>
      <c r="E9" s="6">
        <f t="shared" si="0"/>
        <v>4.7619047619047619</v>
      </c>
      <c r="F9" s="6">
        <f t="shared" si="1"/>
        <v>154.38095238095238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Yip</dc:creator>
  <cp:lastModifiedBy>Terry Yip</cp:lastModifiedBy>
  <dcterms:created xsi:type="dcterms:W3CDTF">2025-01-11T22:25:59Z</dcterms:created>
  <dcterms:modified xsi:type="dcterms:W3CDTF">2025-01-12T05:21:33Z</dcterms:modified>
</cp:coreProperties>
</file>