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3" i="1"/>
</calcChain>
</file>

<file path=xl/sharedStrings.xml><?xml version="1.0" encoding="utf-8"?>
<sst xmlns="http://schemas.openxmlformats.org/spreadsheetml/2006/main" count="14" uniqueCount="14">
  <si>
    <t>Nokta adı</t>
  </si>
  <si>
    <t>X(m)</t>
  </si>
  <si>
    <t>Y(m)</t>
  </si>
  <si>
    <t>N(m)</t>
  </si>
  <si>
    <t>h (elipsoidal)</t>
  </si>
  <si>
    <t>H (ortometrik)</t>
  </si>
  <si>
    <t>İstenilen Nokta Verileri</t>
  </si>
  <si>
    <t>X</t>
  </si>
  <si>
    <t>Y</t>
  </si>
  <si>
    <t>h</t>
  </si>
  <si>
    <t>Polinom Derecesi</t>
  </si>
  <si>
    <t>Mo</t>
  </si>
  <si>
    <t>h (cm) hata değeri</t>
  </si>
  <si>
    <t>H (cm) hata değeri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</si>
</sst>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D0FA"/>
        <bgColor indexed="64"/>
      </patternFill>
    </fill>
    <fill>
      <patternFill patternType="solid">
        <fgColor rgb="FFBACCAA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ACCAA"/>
      <color rgb="FFE2D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topLeftCell="D1" workbookViewId="0">
      <selection activeCell="J9" sqref="J9"/>
    </sheetView>
  </sheetViews>
  <sheetFormatPr defaultRowHeight="15" x14ac:dyDescent="0.25"/>
  <cols>
    <col min="1" max="1" width="18.42578125" style="1" customWidth="1"/>
    <col min="2" max="2" width="18.85546875" style="2" customWidth="1"/>
    <col min="3" max="3" width="19.42578125" style="2" customWidth="1"/>
    <col min="4" max="4" width="19.7109375" style="2" customWidth="1"/>
    <col min="5" max="5" width="18.42578125" customWidth="1"/>
    <col min="6" max="6" width="14.85546875" customWidth="1"/>
    <col min="7" max="7" width="17" customWidth="1"/>
    <col min="8" max="8" width="16.5703125" customWidth="1"/>
    <col min="9" max="9" width="14.140625" customWidth="1"/>
    <col min="10" max="10" width="18.28515625" style="8" customWidth="1"/>
    <col min="11" max="11" width="17.7109375" style="2" customWidth="1"/>
    <col min="12" max="12" width="17.7109375" customWidth="1"/>
    <col min="13" max="13" width="14.85546875" customWidth="1"/>
  </cols>
  <sheetData>
    <row r="1" spans="1:13" x14ac:dyDescent="0.25">
      <c r="A1" s="10" t="s">
        <v>0</v>
      </c>
      <c r="B1" s="11" t="s">
        <v>1</v>
      </c>
      <c r="C1" s="12" t="s">
        <v>2</v>
      </c>
      <c r="D1" s="13" t="s">
        <v>4</v>
      </c>
      <c r="E1" s="12" t="s">
        <v>5</v>
      </c>
      <c r="F1" s="9" t="s">
        <v>3</v>
      </c>
      <c r="G1" s="20" t="s">
        <v>6</v>
      </c>
      <c r="H1" s="20"/>
      <c r="I1" s="20"/>
      <c r="J1" s="16" t="s">
        <v>12</v>
      </c>
      <c r="K1" s="17" t="s">
        <v>13</v>
      </c>
      <c r="L1" s="14" t="s">
        <v>10</v>
      </c>
      <c r="M1" s="18" t="s">
        <v>11</v>
      </c>
    </row>
    <row r="2" spans="1:13" x14ac:dyDescent="0.25">
      <c r="A2" s="10"/>
      <c r="B2" s="11"/>
      <c r="C2" s="12"/>
      <c r="D2" s="13"/>
      <c r="E2" s="12"/>
      <c r="F2" s="9"/>
      <c r="G2" s="4" t="s">
        <v>7</v>
      </c>
      <c r="H2" s="4" t="s">
        <v>8</v>
      </c>
      <c r="I2" s="4" t="s">
        <v>9</v>
      </c>
      <c r="J2" s="16"/>
      <c r="K2" s="17"/>
      <c r="L2" s="15"/>
      <c r="M2" s="19"/>
    </row>
    <row r="3" spans="1:13" ht="15.75" x14ac:dyDescent="0.25">
      <c r="A3" s="1">
        <v>1</v>
      </c>
      <c r="B3" s="3">
        <v>1060.4770000000001</v>
      </c>
      <c r="C3" s="2">
        <v>9121.5689999999995</v>
      </c>
      <c r="D3" s="2">
        <v>1223.51</v>
      </c>
      <c r="E3" s="2">
        <v>1188.6099999999999</v>
      </c>
      <c r="F3" s="6">
        <f>D3-E3</f>
        <v>34.900000000000091</v>
      </c>
      <c r="G3" s="2">
        <v>4938.4849999999997</v>
      </c>
      <c r="H3" s="2">
        <v>6321.8540000000003</v>
      </c>
      <c r="I3" s="2">
        <v>1008.51</v>
      </c>
      <c r="J3" s="8">
        <v>3</v>
      </c>
      <c r="K3" s="2">
        <v>1.2</v>
      </c>
      <c r="L3" s="7">
        <v>1</v>
      </c>
      <c r="M3" s="2">
        <v>4</v>
      </c>
    </row>
    <row r="4" spans="1:13" x14ac:dyDescent="0.25">
      <c r="A4" s="1">
        <v>2</v>
      </c>
      <c r="B4" s="2">
        <v>749.22799999999995</v>
      </c>
      <c r="C4" s="2">
        <v>4139.0069999999996</v>
      </c>
      <c r="D4" s="2">
        <v>986.51</v>
      </c>
      <c r="E4" s="2">
        <v>952.23</v>
      </c>
      <c r="F4" s="6">
        <f>D4-E4</f>
        <v>34.279999999999973</v>
      </c>
      <c r="J4" s="8">
        <v>4</v>
      </c>
      <c r="K4" s="2">
        <v>1</v>
      </c>
    </row>
    <row r="5" spans="1:13" x14ac:dyDescent="0.25">
      <c r="A5" s="1">
        <v>3</v>
      </c>
      <c r="B5" s="2">
        <v>7055.9880000000003</v>
      </c>
      <c r="C5" s="2">
        <v>1965.7719999999999</v>
      </c>
      <c r="D5" s="2">
        <v>929.51</v>
      </c>
      <c r="E5" s="2">
        <v>894.8</v>
      </c>
      <c r="F5" s="6">
        <f>D5-E5</f>
        <v>34.710000000000036</v>
      </c>
      <c r="J5" s="8">
        <v>2</v>
      </c>
      <c r="K5" s="2">
        <v>1.8</v>
      </c>
    </row>
    <row r="6" spans="1:13" x14ac:dyDescent="0.25">
      <c r="A6" s="1">
        <v>4</v>
      </c>
      <c r="B6" s="2">
        <v>9645.5660000000007</v>
      </c>
      <c r="C6" s="2">
        <v>5985.9009999999998</v>
      </c>
      <c r="D6" s="2">
        <v>888.51</v>
      </c>
      <c r="E6" s="5">
        <v>853.82</v>
      </c>
      <c r="F6" s="6">
        <f>D6-E6</f>
        <v>34.689999999999941</v>
      </c>
      <c r="J6" s="8">
        <v>5</v>
      </c>
      <c r="K6" s="2">
        <v>1.6</v>
      </c>
    </row>
  </sheetData>
  <mergeCells count="11">
    <mergeCell ref="L1:L2"/>
    <mergeCell ref="J1:J2"/>
    <mergeCell ref="K1:K2"/>
    <mergeCell ref="M1:M2"/>
    <mergeCell ref="G1:I1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2017-05-11T09:03:36Z</dcterms:modified>
</cp:coreProperties>
</file>