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3" i="1"/>
</calcChain>
</file>

<file path=xl/sharedStrings.xml><?xml version="1.0" encoding="utf-8"?>
<sst xmlns="http://schemas.openxmlformats.org/spreadsheetml/2006/main" count="14" uniqueCount="11">
  <si>
    <t>DN</t>
  </si>
  <si>
    <t>BN</t>
  </si>
  <si>
    <t>KESIN KOORDINATLAR</t>
  </si>
  <si>
    <t>NN</t>
  </si>
  <si>
    <t>Y (m)</t>
  </si>
  <si>
    <t>X (m)</t>
  </si>
  <si>
    <t>YAKLASIK  KOORDINATLAR</t>
  </si>
  <si>
    <t>KENAR (m)</t>
  </si>
  <si>
    <t>ms (mm)</t>
  </si>
  <si>
    <t>KENAR OLCMELERI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</si>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</sst>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T_L_-;\-* #,##0.00\ _T_L_-;_-* &quot;-&quot;??\ _T_L_-;_-@_-"/>
    <numFmt numFmtId="165" formatCode="0.000"/>
    <numFmt numFmtId="166" formatCode="#,##0.000"/>
    <numFmt numFmtId="167" formatCode="0.0000"/>
    <numFmt numFmtId="168" formatCode="0.0000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67" fontId="0" fillId="0" borderId="0" xfId="0" applyNumberFormat="1" applyAlignme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/>
    <xf numFmtId="2" fontId="0" fillId="0" borderId="0" xfId="0" applyNumberFormat="1" applyFill="1"/>
    <xf numFmtId="0" fontId="0" fillId="0" borderId="0" xfId="0" applyFill="1"/>
    <xf numFmtId="167" fontId="0" fillId="0" borderId="0" xfId="0" applyNumberFormat="1" applyFill="1" applyAlignment="1"/>
    <xf numFmtId="166" fontId="2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0" fillId="0" borderId="0" xfId="0" applyNumberFormat="1"/>
    <xf numFmtId="165" fontId="0" fillId="0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K3" sqref="K3"/>
    </sheetView>
  </sheetViews>
  <sheetFormatPr defaultRowHeight="15" x14ac:dyDescent="0.25"/>
  <cols>
    <col min="1" max="1" width="9.140625" style="2"/>
    <col min="2" max="2" width="12.28515625" customWidth="1"/>
    <col min="3" max="3" width="12" customWidth="1"/>
    <col min="4" max="4" width="12.85546875" style="2" bestFit="1" customWidth="1"/>
    <col min="5" max="5" width="13.28515625" customWidth="1"/>
    <col min="6" max="6" width="12.7109375" style="1" customWidth="1"/>
    <col min="9" max="9" width="17.140625" customWidth="1"/>
    <col min="11" max="11" width="16.28515625" customWidth="1"/>
    <col min="13" max="13" width="14" bestFit="1" customWidth="1"/>
  </cols>
  <sheetData>
    <row r="1" spans="1:13" x14ac:dyDescent="0.25">
      <c r="A1" s="21" t="s">
        <v>2</v>
      </c>
      <c r="B1" s="21"/>
      <c r="C1" s="21"/>
      <c r="D1" s="22" t="s">
        <v>6</v>
      </c>
      <c r="E1" s="22"/>
      <c r="F1" s="22"/>
      <c r="G1" s="23" t="s">
        <v>9</v>
      </c>
      <c r="H1" s="23"/>
      <c r="I1" s="23"/>
      <c r="J1" s="23"/>
      <c r="K1" s="24" t="s">
        <v>10</v>
      </c>
      <c r="L1" s="2"/>
      <c r="M1" s="19"/>
    </row>
    <row r="2" spans="1:13" s="2" customFormat="1" x14ac:dyDescent="0.25">
      <c r="A2" s="5" t="s">
        <v>3</v>
      </c>
      <c r="B2" s="11" t="s">
        <v>4</v>
      </c>
      <c r="C2" s="5" t="s">
        <v>5</v>
      </c>
      <c r="D2" s="5" t="s">
        <v>3</v>
      </c>
      <c r="E2" s="11" t="s">
        <v>4</v>
      </c>
      <c r="F2" s="5" t="s">
        <v>5</v>
      </c>
      <c r="G2" s="16" t="s">
        <v>0</v>
      </c>
      <c r="H2" s="5" t="s">
        <v>1</v>
      </c>
      <c r="I2" s="17" t="s">
        <v>7</v>
      </c>
      <c r="J2" s="2" t="s">
        <v>8</v>
      </c>
      <c r="K2" s="24"/>
    </row>
    <row r="3" spans="1:13" x14ac:dyDescent="0.25">
      <c r="A3" s="5">
        <v>101</v>
      </c>
      <c r="B3" s="13">
        <v>17246.828000000001</v>
      </c>
      <c r="C3" s="13">
        <v>12812.718000000001</v>
      </c>
      <c r="D3" s="5">
        <v>23</v>
      </c>
      <c r="E3" s="13">
        <v>20058.57</v>
      </c>
      <c r="F3" s="13">
        <v>8243.73</v>
      </c>
      <c r="G3" s="18">
        <v>23</v>
      </c>
      <c r="H3" s="18">
        <v>101</v>
      </c>
      <c r="I3" s="20">
        <v>5364.8760000000002</v>
      </c>
      <c r="J3">
        <f>5+5*I3/10^3</f>
        <v>31.824380000000001</v>
      </c>
      <c r="K3" s="2">
        <v>30</v>
      </c>
      <c r="L3" s="2"/>
      <c r="M3" s="19"/>
    </row>
    <row r="4" spans="1:13" x14ac:dyDescent="0.25">
      <c r="A4" s="5">
        <v>102</v>
      </c>
      <c r="B4" s="13">
        <v>25084.653999999999</v>
      </c>
      <c r="C4" s="13">
        <v>12106.522000000001</v>
      </c>
      <c r="D4" s="5"/>
      <c r="E4" s="12"/>
      <c r="F4" s="13"/>
      <c r="G4" s="18">
        <v>23</v>
      </c>
      <c r="H4" s="18">
        <v>102</v>
      </c>
      <c r="I4" s="6">
        <v>6338.9840000000004</v>
      </c>
      <c r="J4">
        <f t="shared" ref="J4:J6" si="0">5+5*I4/10^3</f>
        <v>36.694920000000003</v>
      </c>
      <c r="K4" s="2"/>
      <c r="L4" s="2"/>
      <c r="M4" s="19"/>
    </row>
    <row r="5" spans="1:13" x14ac:dyDescent="0.25">
      <c r="A5" s="5">
        <v>103</v>
      </c>
      <c r="B5" s="13">
        <v>24360.601999999999</v>
      </c>
      <c r="C5" s="13">
        <v>5230.4070000000002</v>
      </c>
      <c r="D5" s="5"/>
      <c r="E5" s="12"/>
      <c r="F5" s="13"/>
      <c r="G5" s="18">
        <v>23</v>
      </c>
      <c r="H5" s="18">
        <v>103</v>
      </c>
      <c r="I5" s="6">
        <v>5252.41</v>
      </c>
      <c r="J5">
        <f t="shared" si="0"/>
        <v>31.262049999999999</v>
      </c>
      <c r="K5" s="2"/>
      <c r="L5" s="2"/>
      <c r="M5" s="19"/>
    </row>
    <row r="6" spans="1:13" x14ac:dyDescent="0.25">
      <c r="A6" s="5">
        <v>104</v>
      </c>
      <c r="B6" s="13">
        <v>16756.594000000001</v>
      </c>
      <c r="C6" s="13">
        <v>6447.9040000000005</v>
      </c>
      <c r="D6" s="5"/>
      <c r="E6" s="6"/>
      <c r="F6" s="7"/>
      <c r="G6" s="18">
        <v>23</v>
      </c>
      <c r="H6" s="18">
        <v>104</v>
      </c>
      <c r="I6" s="6">
        <v>3758.7820000000002</v>
      </c>
      <c r="J6">
        <f t="shared" si="0"/>
        <v>23.79391</v>
      </c>
      <c r="K6" s="2"/>
      <c r="L6" s="2"/>
      <c r="M6" s="19"/>
    </row>
    <row r="7" spans="1:13" x14ac:dyDescent="0.25">
      <c r="A7" s="5"/>
      <c r="B7" s="12"/>
      <c r="C7" s="13"/>
      <c r="D7" s="5"/>
      <c r="E7" s="6"/>
      <c r="F7" s="7"/>
      <c r="G7" s="8"/>
      <c r="H7" s="18"/>
      <c r="I7" s="9"/>
      <c r="K7" s="2"/>
      <c r="L7" s="2"/>
      <c r="M7" s="19"/>
    </row>
    <row r="8" spans="1:13" x14ac:dyDescent="0.25">
      <c r="A8" s="5"/>
      <c r="B8" s="12"/>
      <c r="C8" s="13"/>
      <c r="D8" s="5"/>
      <c r="E8" s="6"/>
      <c r="F8" s="10"/>
      <c r="G8" s="8"/>
      <c r="H8" s="18"/>
      <c r="I8" s="9"/>
      <c r="K8" s="2"/>
      <c r="L8" s="2"/>
      <c r="M8" s="19"/>
    </row>
    <row r="9" spans="1:13" x14ac:dyDescent="0.25">
      <c r="B9" s="14"/>
      <c r="C9" s="15"/>
      <c r="E9" s="1"/>
      <c r="F9" s="4"/>
      <c r="G9" s="3"/>
      <c r="K9" s="2"/>
      <c r="L9" s="2"/>
      <c r="M9" s="19"/>
    </row>
    <row r="10" spans="1:13" x14ac:dyDescent="0.25">
      <c r="B10" s="14"/>
      <c r="C10" s="14"/>
      <c r="K10" s="2"/>
      <c r="L10" s="2"/>
      <c r="M10" s="19"/>
    </row>
    <row r="11" spans="1:13" x14ac:dyDescent="0.25">
      <c r="B11" s="14"/>
      <c r="C11" s="14"/>
    </row>
    <row r="12" spans="1:13" x14ac:dyDescent="0.25">
      <c r="B12" s="14"/>
      <c r="C12" s="14"/>
    </row>
    <row r="13" spans="1:13" x14ac:dyDescent="0.25">
      <c r="B13" s="14"/>
      <c r="C13" s="14"/>
    </row>
    <row r="14" spans="1:13" x14ac:dyDescent="0.25">
      <c r="B14" s="14"/>
      <c r="C14" s="14"/>
    </row>
  </sheetData>
  <mergeCells count="4">
    <mergeCell ref="A1:C1"/>
    <mergeCell ref="D1:F1"/>
    <mergeCell ref="G1:J1"/>
    <mergeCell ref="K1:K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2017-03-30T09:37:49Z</dcterms:modified>
</cp:coreProperties>
</file>