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FADLI\Downloads\"/>
    </mc:Choice>
  </mc:AlternateContent>
  <xr:revisionPtr revIDLastSave="0" documentId="13_ncr:1_{0CA5B04D-0A80-4AB5-8A79-A135FE155D3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2" i="1"/>
</calcChain>
</file>

<file path=xl/sharedStrings.xml><?xml version="1.0" encoding="utf-8"?>
<sst xmlns="http://schemas.openxmlformats.org/spreadsheetml/2006/main" count="34" uniqueCount="34">
  <si>
    <t>Rata-rata karyawan ijin kerja karena sakit dalam satu tahun diperkirakan adalah sebanyak 10 hari. Staf HRD ingin membuktikan apakah perkiraan tersebut benar adanya. HRD kemudian membuat survey dari 8 karyawan. Jumlah ijin kerja karena sakit dari kedelapan karyawan pada tahun lalu adalah sbb : 12; 4; 15; 3; 11; 8; 6; dan 8.
Misalkan X adalah jumlah hari ijin kerja karyawan karena sakit pada tahun lalu. Apakah staff HRD dapat mempercayai bahwa perkiraan rata-rata karyawan ijin kerja karena sakit dalam satu tahun 10 hari adalah benar? Susunlah hipotesis statistik dengan lengkap hingga mendapatkan kesimpulan yang tepat untuk menjawab kasus tersebut</t>
  </si>
  <si>
    <t>Jumlah Izin Kerja</t>
  </si>
  <si>
    <t>Rata-Rata Satu Tahun = 10</t>
  </si>
  <si>
    <t>Survey 8 Karyawan</t>
  </si>
  <si>
    <t>dimana t adalah rata-rata izin karena sakit selama 1 tahun</t>
  </si>
  <si>
    <t>H1 : t = 10</t>
  </si>
  <si>
    <t>H0 : t != 10</t>
  </si>
  <si>
    <t>1.Tentukan / formulasikan Hipotesis</t>
  </si>
  <si>
    <t>2.Tentukan tingkat signifikansi</t>
  </si>
  <si>
    <t>0,05</t>
  </si>
  <si>
    <t>3.Buat Statistik Uji (distribusi Normal)</t>
  </si>
  <si>
    <t>4.Tentukan a hitung</t>
  </si>
  <si>
    <t>5.Tarik kesimpulan</t>
  </si>
  <si>
    <t>σ</t>
  </si>
  <si>
    <t>X</t>
  </si>
  <si>
    <t>Z = (X-μ) / (σ/√n) = (8,4-10) / (4,1/√8) = (-1,6 / 2,83 ) = -0.56</t>
  </si>
  <si>
    <t>0.5 – 0.2123 = 0.2877</t>
  </si>
  <si>
    <t>0.2877 !&lt; 0.0500 maka h0 diterima dan h1 ditolak, sehingga perkiraan ketidakpercayaan HRD terhadap karyawan relatif benar</t>
  </si>
  <si>
    <t>4,3</t>
  </si>
  <si>
    <t>Dalam sebuah penelitian yang melihat keterkaitan antara curah hujan dalam suatu waktu dengan banyaknya zat yang dibersihkan, diperoleh data sbb :</t>
  </si>
  <si>
    <t>Gunakan analisis korelasi untuk menjelaskan keterkaitan antara curah hujan dalam suatu waktu dengan banyaknya zat yang dibersihkan sesuai data tersebut :</t>
  </si>
  <si>
    <t>a. Hitunglah koefisien korelasi nya</t>
  </si>
  <si>
    <t>b. Apakah koefisien korelasi tersebut signifikan? Buktikan dengan hipotesis statistik. Gunakan tabel yang terdapat pada e Learning.</t>
  </si>
  <si>
    <t>c. Buat sebuah paragraf yang dapat menjelaskan hasil kesimpulan mengenai keterkaitan curah hujan dan banyaknya zat yang dibersihkan dari koefisien korelasi yang didapat.</t>
  </si>
  <si>
    <t>Sebuah badan riset melakukan penelitian mengenai beberapa faktor yang mungkin mempengaruhi hasil penjualan film-film box office. Untuk itu dilakukan pencatatan dari 10 film box office mengenai biaya produksi, biaya promosi dan penjualan buku terkait film.</t>
  </si>
  <si>
    <t>a. Buatlah persamaan regresi linear dari data tersebut. Gunakan Excel untuk menghitung koefisen regresi, dan buat screenshoot dari output regresi Anda.</t>
  </si>
  <si>
    <t>b. Seberapa baik persamaan rgeresi linear yang Anda dapatkan?</t>
  </si>
  <si>
    <t>c. Apakah model persamaan tsb signifikan? Jelaskan dan buktikan dengan hipotesis statistik. Gunakan teknik p-value atau tabel yang sudah tersedia pada e Learning.</t>
  </si>
  <si>
    <t>d. Manakah variabel yang merupakan prediktor yang baik? Jelaskan !</t>
  </si>
  <si>
    <t>e. Buat sebuah paragraf yang dapat menjelaskan hasil kesimpulan dari persamaan regresi yang didapat.</t>
  </si>
  <si>
    <t>Total Perolehan Box Office dalam 1 tahun</t>
  </si>
  <si>
    <t>Total Ongkos Produksi</t>
  </si>
  <si>
    <t>Total Ongkos Promosi</t>
  </si>
  <si>
    <t>Total Penjualan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</si>
</sst>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115" zoomScaleNormal="115" workbookViewId="0">
      <selection activeCell="D33" sqref="D33"/>
    </sheetView>
  </sheetViews>
  <sheetFormatPr defaultRowHeight="14.4" x14ac:dyDescent="0.3"/>
  <cols>
    <col min="1" max="1" width="5" customWidth="1"/>
    <col min="2" max="2" width="70.44140625" customWidth="1"/>
  </cols>
  <sheetData>
    <row r="1" spans="1:5" ht="135.6" customHeight="1" x14ac:dyDescent="0.3">
      <c r="A1" s="10">
        <v>1</v>
      </c>
      <c r="B1" s="3" t="s">
        <v>0</v>
      </c>
    </row>
    <row r="2" spans="1:5" x14ac:dyDescent="0.3">
      <c r="B2" s="8" t="s">
        <v>2</v>
      </c>
      <c r="D2" t="s">
        <v>1</v>
      </c>
    </row>
    <row r="3" spans="1:5" x14ac:dyDescent="0.3">
      <c r="B3" s="8" t="s">
        <v>3</v>
      </c>
      <c r="D3">
        <v>12</v>
      </c>
    </row>
    <row r="4" spans="1:5" x14ac:dyDescent="0.3">
      <c r="D4">
        <v>4</v>
      </c>
    </row>
    <row r="5" spans="1:5" x14ac:dyDescent="0.3">
      <c r="B5" s="6" t="s">
        <v>7</v>
      </c>
      <c r="D5">
        <v>15</v>
      </c>
    </row>
    <row r="6" spans="1:5" x14ac:dyDescent="0.3">
      <c r="B6" s="4" t="s">
        <v>6</v>
      </c>
      <c r="D6">
        <v>3</v>
      </c>
    </row>
    <row r="7" spans="1:5" x14ac:dyDescent="0.3">
      <c r="B7" s="4" t="s">
        <v>5</v>
      </c>
      <c r="D7">
        <v>11</v>
      </c>
    </row>
    <row r="8" spans="1:5" x14ac:dyDescent="0.3">
      <c r="B8" s="4" t="s">
        <v>4</v>
      </c>
      <c r="D8">
        <v>8</v>
      </c>
    </row>
    <row r="9" spans="1:5" x14ac:dyDescent="0.3">
      <c r="B9" s="6" t="s">
        <v>8</v>
      </c>
      <c r="D9">
        <v>6</v>
      </c>
    </row>
    <row r="10" spans="1:5" x14ac:dyDescent="0.3">
      <c r="B10" s="7" t="s">
        <v>9</v>
      </c>
      <c r="D10">
        <v>8</v>
      </c>
    </row>
    <row r="11" spans="1:5" x14ac:dyDescent="0.3">
      <c r="B11" s="6" t="s">
        <v>10</v>
      </c>
      <c r="C11" t="s">
        <v>14</v>
      </c>
      <c r="D11">
        <f>AVERAGE(D3:D10)</f>
        <v>8.375</v>
      </c>
      <c r="E11" s="9">
        <v>8.4</v>
      </c>
    </row>
    <row r="12" spans="1:5" x14ac:dyDescent="0.3">
      <c r="B12" s="5" t="s">
        <v>15</v>
      </c>
      <c r="C12" t="s">
        <v>13</v>
      </c>
      <c r="D12">
        <f>STDEV(D3:D10)</f>
        <v>4.1035698744246716</v>
      </c>
      <c r="E12" s="9">
        <v>4.0999999999999996</v>
      </c>
    </row>
    <row r="13" spans="1:5" x14ac:dyDescent="0.3">
      <c r="B13" s="6" t="s">
        <v>11</v>
      </c>
    </row>
    <row r="14" spans="1:5" x14ac:dyDescent="0.3">
      <c r="B14" s="7" t="s">
        <v>16</v>
      </c>
      <c r="E14">
        <v>2.83</v>
      </c>
    </row>
    <row r="15" spans="1:5" x14ac:dyDescent="0.3">
      <c r="B15" s="6" t="s">
        <v>12</v>
      </c>
    </row>
    <row r="16" spans="1:5" ht="28.8" x14ac:dyDescent="0.3">
      <c r="B16" s="4" t="s">
        <v>17</v>
      </c>
    </row>
    <row r="18" spans="1:10" ht="83.4" customHeight="1" x14ac:dyDescent="0.3">
      <c r="A18" s="10">
        <v>2</v>
      </c>
      <c r="B18" s="2" t="s">
        <v>19</v>
      </c>
    </row>
    <row r="19" spans="1:10" ht="28.8" x14ac:dyDescent="0.3">
      <c r="B19" s="1" t="s">
        <v>20</v>
      </c>
    </row>
    <row r="20" spans="1:10" ht="86.4" x14ac:dyDescent="0.3">
      <c r="B20" s="1" t="s">
        <v>21</v>
      </c>
      <c r="C20">
        <v>1</v>
      </c>
      <c r="D20" t="s">
        <v>18</v>
      </c>
      <c r="E20">
        <v>126</v>
      </c>
      <c r="G20" s="11" t="s">
        <v>30</v>
      </c>
      <c r="H20" s="11" t="s">
        <v>31</v>
      </c>
      <c r="I20" s="11" t="s">
        <v>32</v>
      </c>
      <c r="J20" s="11" t="s">
        <v>33</v>
      </c>
    </row>
    <row r="21" spans="1:10" x14ac:dyDescent="0.3">
      <c r="G21" s="12">
        <v>85.1</v>
      </c>
      <c r="H21" s="13">
        <v>8.5</v>
      </c>
      <c r="I21" s="13">
        <v>5.0999999999999996</v>
      </c>
      <c r="J21" s="13">
        <v>4.7</v>
      </c>
    </row>
    <row r="22" spans="1:10" x14ac:dyDescent="0.3">
      <c r="G22" s="12">
        <v>106.3</v>
      </c>
      <c r="H22" s="13">
        <v>12.9</v>
      </c>
      <c r="I22" s="13">
        <v>5.8</v>
      </c>
      <c r="J22" s="13">
        <v>8.8000000000000007</v>
      </c>
    </row>
    <row r="23" spans="1:10" ht="28.8" x14ac:dyDescent="0.3">
      <c r="B23" s="1" t="s">
        <v>22</v>
      </c>
      <c r="G23" s="13">
        <v>130.6</v>
      </c>
      <c r="H23" s="13">
        <v>5.2</v>
      </c>
      <c r="I23" s="13">
        <v>2.1</v>
      </c>
      <c r="J23" s="13">
        <v>15.1</v>
      </c>
    </row>
    <row r="24" spans="1:10" x14ac:dyDescent="0.3">
      <c r="G24" s="13">
        <v>50.2</v>
      </c>
      <c r="H24" s="13">
        <v>10.7</v>
      </c>
      <c r="I24" s="13">
        <v>8.4</v>
      </c>
      <c r="J24" s="13">
        <v>12.2</v>
      </c>
    </row>
    <row r="25" spans="1:10" ht="43.2" x14ac:dyDescent="0.3">
      <c r="B25" s="1" t="s">
        <v>23</v>
      </c>
      <c r="G25" s="13">
        <v>54.8</v>
      </c>
      <c r="H25" s="13">
        <v>3.1</v>
      </c>
      <c r="I25" s="13">
        <v>2.9</v>
      </c>
      <c r="J25" s="13">
        <v>10.6</v>
      </c>
    </row>
    <row r="26" spans="1:10" x14ac:dyDescent="0.3">
      <c r="G26" s="13">
        <v>30.3</v>
      </c>
      <c r="H26" s="13">
        <v>3.5</v>
      </c>
      <c r="I26" s="13">
        <v>1.2</v>
      </c>
      <c r="J26" s="13">
        <v>3.5</v>
      </c>
    </row>
    <row r="27" spans="1:10" x14ac:dyDescent="0.3">
      <c r="G27" s="13">
        <v>79.400000000000006</v>
      </c>
      <c r="H27" s="13">
        <v>9.1999999999999993</v>
      </c>
      <c r="I27" s="13">
        <v>3.7</v>
      </c>
      <c r="J27" s="13">
        <v>9.6999999999999993</v>
      </c>
    </row>
    <row r="28" spans="1:10" x14ac:dyDescent="0.3">
      <c r="G28" s="13">
        <v>91</v>
      </c>
      <c r="H28" s="13">
        <v>9</v>
      </c>
      <c r="I28" s="13">
        <v>7.6</v>
      </c>
      <c r="J28" s="13">
        <v>5.9</v>
      </c>
    </row>
    <row r="29" spans="1:10" x14ac:dyDescent="0.3">
      <c r="G29" s="13">
        <v>135.4</v>
      </c>
      <c r="H29" s="13">
        <v>15.1</v>
      </c>
      <c r="I29" s="13">
        <v>7.7</v>
      </c>
      <c r="J29" s="13">
        <v>2.8</v>
      </c>
    </row>
    <row r="30" spans="1:10" ht="80.400000000000006" customHeight="1" x14ac:dyDescent="0.3">
      <c r="G30" s="13">
        <v>89.3</v>
      </c>
      <c r="H30" s="13">
        <v>10.199999999999999</v>
      </c>
      <c r="I30" s="13">
        <v>4.5</v>
      </c>
      <c r="J30" s="13">
        <v>7.9</v>
      </c>
    </row>
    <row r="33" spans="1:2" ht="57.6" x14ac:dyDescent="0.3">
      <c r="A33" s="10">
        <v>3</v>
      </c>
      <c r="B33" s="2" t="s">
        <v>24</v>
      </c>
    </row>
    <row r="34" spans="1:2" ht="28.8" x14ac:dyDescent="0.3">
      <c r="B34" s="2" t="s">
        <v>25</v>
      </c>
    </row>
    <row r="36" spans="1:2" x14ac:dyDescent="0.3">
      <c r="B36" s="1" t="s">
        <v>26</v>
      </c>
    </row>
    <row r="38" spans="1:2" ht="28.8" x14ac:dyDescent="0.3">
      <c r="B38" s="1" t="s">
        <v>27</v>
      </c>
    </row>
    <row r="40" spans="1:2" x14ac:dyDescent="0.3">
      <c r="B40" s="1" t="s">
        <v>28</v>
      </c>
    </row>
    <row r="42" spans="1:2" ht="28.8" x14ac:dyDescent="0.3">
      <c r="B4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ALFADLI</dc:creator>
  <cp:lastModifiedBy>ALFADLI</cp:lastModifiedBy>
  <dcterms:created xsi:type="dcterms:W3CDTF">2015-06-05T18:17:20Z</dcterms:created>
  <dcterms:modified xsi:type="dcterms:W3CDTF">2021-02-05T01:41:46Z</dcterms:modified>
</cp:coreProperties>
</file>