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afiq\Documents\Laporan KP Syafiq 2015 LIPI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E44" i="1" l="1"/>
  <c r="B43" i="1"/>
  <c r="B41" i="1"/>
  <c r="B42" i="1" s="1"/>
  <c r="B38" i="1"/>
  <c r="B39" i="1"/>
  <c r="B40" i="1" s="1"/>
  <c r="B29" i="1"/>
  <c r="B30" i="1"/>
  <c r="B31" i="1" s="1"/>
  <c r="B32" i="1" s="1"/>
  <c r="B33" i="1" s="1"/>
  <c r="B34" i="1" s="1"/>
  <c r="B35" i="1" s="1"/>
  <c r="B36" i="1" s="1"/>
  <c r="B37" i="1" s="1"/>
  <c r="B25" i="1"/>
  <c r="B26" i="1" s="1"/>
  <c r="B27" i="1" s="1"/>
  <c r="B28" i="1" s="1"/>
  <c r="B24" i="1"/>
</calcChain>
</file>

<file path=xl/sharedStrings.xml><?xml version="1.0" encoding="utf-8"?>
<sst xmlns="http://schemas.openxmlformats.org/spreadsheetml/2006/main" count="9" uniqueCount="9">
  <si>
    <t>Attenuation</t>
  </si>
  <si>
    <t>Beda (dBm)</t>
  </si>
  <si>
    <t>Mode 2</t>
  </si>
  <si>
    <t>Mode 3</t>
  </si>
  <si>
    <t>Mode 4</t>
  </si>
  <si>
    <t>Mode 5</t>
  </si>
  <si>
    <t>Rata2 Beda =</t>
  </si>
  <si>
    <t>Up Mode</t>
  </si>
  <si>
    <t>Down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</si>
</sst>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RPi OPM UP</a:t>
            </a:r>
            <a:r>
              <a:rPr lang="en-US" baseline="0"/>
              <a:t> DOWN MODE</a:t>
            </a:r>
            <a:r>
              <a:rPr lang="en-US"/>
              <a:t> (</a:t>
            </a:r>
            <a:r>
              <a:rPr lang="el-GR"/>
              <a:t>λ</a:t>
            </a:r>
            <a:r>
              <a:rPr lang="en-US"/>
              <a:t>=1310nm)</a:t>
            </a:r>
          </a:p>
        </c:rich>
      </c:tx>
      <c:layout>
        <c:manualLayout>
          <c:xMode val="edge"/>
          <c:yMode val="edge"/>
          <c:x val="0.2122838645786470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Up Mode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-3.15</c:v>
                </c:pt>
                <c:pt idx="1">
                  <c:v>-4.18</c:v>
                </c:pt>
                <c:pt idx="2">
                  <c:v>-5.14</c:v>
                </c:pt>
                <c:pt idx="3">
                  <c:v>-6.12</c:v>
                </c:pt>
                <c:pt idx="4">
                  <c:v>-7.3</c:v>
                </c:pt>
                <c:pt idx="5">
                  <c:v>-8.2200000000000006</c:v>
                </c:pt>
                <c:pt idx="6">
                  <c:v>-9.23</c:v>
                </c:pt>
                <c:pt idx="7">
                  <c:v>-10.37</c:v>
                </c:pt>
                <c:pt idx="8">
                  <c:v>-11.34</c:v>
                </c:pt>
                <c:pt idx="9">
                  <c:v>-12.26</c:v>
                </c:pt>
                <c:pt idx="10">
                  <c:v>-13.3</c:v>
                </c:pt>
                <c:pt idx="11">
                  <c:v>-14.3</c:v>
                </c:pt>
                <c:pt idx="12">
                  <c:v>-15.33</c:v>
                </c:pt>
                <c:pt idx="13">
                  <c:v>-16.38</c:v>
                </c:pt>
                <c:pt idx="14">
                  <c:v>-17.420000000000002</c:v>
                </c:pt>
                <c:pt idx="15">
                  <c:v>-18.39</c:v>
                </c:pt>
                <c:pt idx="16">
                  <c:v>-19.350000000000001</c:v>
                </c:pt>
                <c:pt idx="17">
                  <c:v>-20.37</c:v>
                </c:pt>
                <c:pt idx="18">
                  <c:v>-21.34</c:v>
                </c:pt>
                <c:pt idx="19">
                  <c:v>-22.36</c:v>
                </c:pt>
                <c:pt idx="20">
                  <c:v>-23.35</c:v>
                </c:pt>
                <c:pt idx="21">
                  <c:v>-24.36</c:v>
                </c:pt>
                <c:pt idx="22">
                  <c:v>-25.41</c:v>
                </c:pt>
                <c:pt idx="23">
                  <c:v>-26.35</c:v>
                </c:pt>
                <c:pt idx="24">
                  <c:v>-27.3</c:v>
                </c:pt>
                <c:pt idx="25">
                  <c:v>-28.38</c:v>
                </c:pt>
                <c:pt idx="26">
                  <c:v>-29.41</c:v>
                </c:pt>
                <c:pt idx="27">
                  <c:v>-30.39</c:v>
                </c:pt>
                <c:pt idx="28">
                  <c:v>-31.4</c:v>
                </c:pt>
                <c:pt idx="29">
                  <c:v>-32.450000000000003</c:v>
                </c:pt>
                <c:pt idx="30">
                  <c:v>-33.450000000000003</c:v>
                </c:pt>
                <c:pt idx="31">
                  <c:v>-34.31</c:v>
                </c:pt>
                <c:pt idx="32">
                  <c:v>-35.659999999999997</c:v>
                </c:pt>
                <c:pt idx="33">
                  <c:v>-36.6</c:v>
                </c:pt>
                <c:pt idx="34">
                  <c:v>-37.479999999999997</c:v>
                </c:pt>
                <c:pt idx="35">
                  <c:v>-38.450000000000003</c:v>
                </c:pt>
                <c:pt idx="36">
                  <c:v>-39.43</c:v>
                </c:pt>
                <c:pt idx="37">
                  <c:v>-40.380000000000003</c:v>
                </c:pt>
                <c:pt idx="38">
                  <c:v>-41.39</c:v>
                </c:pt>
                <c:pt idx="39">
                  <c:v>-42.46</c:v>
                </c:pt>
                <c:pt idx="40">
                  <c:v>-43.57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Down 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-3.17</c:v>
                </c:pt>
                <c:pt idx="1">
                  <c:v>-4.21</c:v>
                </c:pt>
                <c:pt idx="2">
                  <c:v>-5.08</c:v>
                </c:pt>
                <c:pt idx="3">
                  <c:v>-6.13</c:v>
                </c:pt>
                <c:pt idx="4">
                  <c:v>-7.3</c:v>
                </c:pt>
                <c:pt idx="5">
                  <c:v>-8.24</c:v>
                </c:pt>
                <c:pt idx="6">
                  <c:v>-9.23</c:v>
                </c:pt>
                <c:pt idx="7">
                  <c:v>-10.4</c:v>
                </c:pt>
                <c:pt idx="8">
                  <c:v>-11.32</c:v>
                </c:pt>
                <c:pt idx="9">
                  <c:v>-12.27</c:v>
                </c:pt>
                <c:pt idx="10">
                  <c:v>-13.32</c:v>
                </c:pt>
                <c:pt idx="11">
                  <c:v>-14.39</c:v>
                </c:pt>
                <c:pt idx="12">
                  <c:v>-15.33</c:v>
                </c:pt>
                <c:pt idx="13">
                  <c:v>-16.350000000000001</c:v>
                </c:pt>
                <c:pt idx="14">
                  <c:v>-17.46</c:v>
                </c:pt>
                <c:pt idx="15">
                  <c:v>-18.37</c:v>
                </c:pt>
                <c:pt idx="16">
                  <c:v>-19.3</c:v>
                </c:pt>
                <c:pt idx="17">
                  <c:v>-20.38</c:v>
                </c:pt>
                <c:pt idx="18">
                  <c:v>-21.38</c:v>
                </c:pt>
                <c:pt idx="19">
                  <c:v>-22.35</c:v>
                </c:pt>
                <c:pt idx="20">
                  <c:v>-23.51</c:v>
                </c:pt>
                <c:pt idx="21">
                  <c:v>-24.34</c:v>
                </c:pt>
                <c:pt idx="22">
                  <c:v>-25.46</c:v>
                </c:pt>
                <c:pt idx="23">
                  <c:v>-26.41</c:v>
                </c:pt>
                <c:pt idx="24">
                  <c:v>-27.3</c:v>
                </c:pt>
                <c:pt idx="25">
                  <c:v>-28.33</c:v>
                </c:pt>
                <c:pt idx="26">
                  <c:v>-29.44</c:v>
                </c:pt>
                <c:pt idx="27">
                  <c:v>-30.47</c:v>
                </c:pt>
                <c:pt idx="28">
                  <c:v>-31.37</c:v>
                </c:pt>
                <c:pt idx="29">
                  <c:v>-32.46</c:v>
                </c:pt>
                <c:pt idx="30">
                  <c:v>-33.31</c:v>
                </c:pt>
                <c:pt idx="31">
                  <c:v>-34.24</c:v>
                </c:pt>
                <c:pt idx="32">
                  <c:v>-35.880000000000003</c:v>
                </c:pt>
                <c:pt idx="33">
                  <c:v>-36.42</c:v>
                </c:pt>
                <c:pt idx="34">
                  <c:v>-37.43</c:v>
                </c:pt>
                <c:pt idx="35">
                  <c:v>-38.47</c:v>
                </c:pt>
                <c:pt idx="36">
                  <c:v>-39.369999999999997</c:v>
                </c:pt>
                <c:pt idx="37">
                  <c:v>-40.42</c:v>
                </c:pt>
                <c:pt idx="38">
                  <c:v>-41.42</c:v>
                </c:pt>
                <c:pt idx="39">
                  <c:v>-42.4</c:v>
                </c:pt>
                <c:pt idx="40">
                  <c:v>-43.44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62120"/>
        <c:axId val="300862504"/>
      </c:scatterChart>
      <c:valAx>
        <c:axId val="3008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62504"/>
        <c:crosses val="autoZero"/>
        <c:crossBetween val="midCat"/>
      </c:valAx>
      <c:valAx>
        <c:axId val="30086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6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25338</xdr:colOff>
      <xdr:row>0</xdr:row>
      <xdr:rowOff>173902</xdr:rowOff>
    </xdr:from>
    <xdr:to>
      <xdr:col>12</xdr:col>
      <xdr:colOff>321249</xdr:colOff>
      <xdr:row>15</xdr:row>
      <xdr:rowOff>59602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zoomScale="145" zoomScaleNormal="145" workbookViewId="0">
      <selection activeCell="D1" sqref="D1"/>
    </sheetView>
  </sheetViews>
  <sheetFormatPr defaultRowHeight="15" x14ac:dyDescent="0.25"/>
  <cols>
    <col min="2" max="2" width="12.140625" customWidth="1"/>
    <col min="4" max="4" width="11.5703125" customWidth="1"/>
    <col min="5" max="5" width="10.5703125" customWidth="1"/>
  </cols>
  <sheetData>
    <row r="2" spans="1:5" x14ac:dyDescent="0.25">
      <c r="B2" t="s">
        <v>0</v>
      </c>
      <c r="C2" t="s">
        <v>7</v>
      </c>
      <c r="D2" t="s">
        <v>8</v>
      </c>
      <c r="E2" t="s">
        <v>1</v>
      </c>
    </row>
    <row r="3" spans="1:5" x14ac:dyDescent="0.25">
      <c r="B3">
        <v>0</v>
      </c>
      <c r="C3">
        <v>-3.15</v>
      </c>
      <c r="D3">
        <v>-3.17</v>
      </c>
      <c r="E3">
        <f xml:space="preserve"> ABS(D3-C3)</f>
        <v>2.0000000000000018E-2</v>
      </c>
    </row>
    <row r="4" spans="1:5" x14ac:dyDescent="0.25">
      <c r="B4">
        <v>1</v>
      </c>
      <c r="C4">
        <v>-4.18</v>
      </c>
      <c r="D4">
        <v>-4.21</v>
      </c>
      <c r="E4">
        <f t="shared" ref="E4:E43" si="0" xml:space="preserve"> ABS(D4-C4)</f>
        <v>3.0000000000000249E-2</v>
      </c>
    </row>
    <row r="5" spans="1:5" x14ac:dyDescent="0.25">
      <c r="A5" t="s">
        <v>2</v>
      </c>
      <c r="B5">
        <v>2</v>
      </c>
      <c r="C5">
        <v>-5.14</v>
      </c>
      <c r="D5">
        <v>-5.08</v>
      </c>
      <c r="E5">
        <f t="shared" si="0"/>
        <v>5.9999999999999609E-2</v>
      </c>
    </row>
    <row r="6" spans="1:5" x14ac:dyDescent="0.25">
      <c r="B6">
        <v>3</v>
      </c>
      <c r="C6">
        <v>-6.12</v>
      </c>
      <c r="D6">
        <v>-6.13</v>
      </c>
      <c r="E6">
        <f t="shared" si="0"/>
        <v>9.9999999999997868E-3</v>
      </c>
    </row>
    <row r="7" spans="1:5" x14ac:dyDescent="0.25">
      <c r="B7">
        <v>4</v>
      </c>
      <c r="C7">
        <v>-7.3</v>
      </c>
      <c r="D7">
        <v>-7.3</v>
      </c>
      <c r="E7">
        <f t="shared" si="0"/>
        <v>0</v>
      </c>
    </row>
    <row r="8" spans="1:5" x14ac:dyDescent="0.25">
      <c r="B8">
        <v>5</v>
      </c>
      <c r="C8">
        <v>-8.2200000000000006</v>
      </c>
      <c r="D8">
        <v>-8.24</v>
      </c>
      <c r="E8">
        <f t="shared" si="0"/>
        <v>1.9999999999999574E-2</v>
      </c>
    </row>
    <row r="9" spans="1:5" x14ac:dyDescent="0.25">
      <c r="B9">
        <v>6</v>
      </c>
      <c r="C9">
        <v>-9.23</v>
      </c>
      <c r="D9">
        <v>-9.23</v>
      </c>
      <c r="E9">
        <f t="shared" si="0"/>
        <v>0</v>
      </c>
    </row>
    <row r="10" spans="1:5" x14ac:dyDescent="0.25">
      <c r="B10">
        <v>7</v>
      </c>
      <c r="C10">
        <v>-10.37</v>
      </c>
      <c r="D10">
        <v>-10.4</v>
      </c>
      <c r="E10">
        <f t="shared" si="0"/>
        <v>3.0000000000001137E-2</v>
      </c>
    </row>
    <row r="11" spans="1:5" x14ac:dyDescent="0.25">
      <c r="B11">
        <v>8</v>
      </c>
      <c r="C11">
        <v>-11.34</v>
      </c>
      <c r="D11">
        <v>-11.32</v>
      </c>
      <c r="E11">
        <f t="shared" si="0"/>
        <v>1.9999999999999574E-2</v>
      </c>
    </row>
    <row r="12" spans="1:5" x14ac:dyDescent="0.25">
      <c r="B12">
        <v>9</v>
      </c>
      <c r="C12">
        <v>-12.26</v>
      </c>
      <c r="D12">
        <v>-12.27</v>
      </c>
      <c r="E12">
        <f t="shared" si="0"/>
        <v>9.9999999999997868E-3</v>
      </c>
    </row>
    <row r="13" spans="1:5" x14ac:dyDescent="0.25">
      <c r="B13">
        <v>10</v>
      </c>
      <c r="C13">
        <v>-13.3</v>
      </c>
      <c r="D13">
        <v>-13.32</v>
      </c>
      <c r="E13">
        <f t="shared" si="0"/>
        <v>1.9999999999999574E-2</v>
      </c>
    </row>
    <row r="14" spans="1:5" x14ac:dyDescent="0.25">
      <c r="B14">
        <v>11</v>
      </c>
      <c r="C14">
        <v>-14.3</v>
      </c>
      <c r="D14">
        <v>-14.39</v>
      </c>
      <c r="E14">
        <f t="shared" si="0"/>
        <v>8.9999999999999858E-2</v>
      </c>
    </row>
    <row r="15" spans="1:5" x14ac:dyDescent="0.25">
      <c r="B15">
        <v>12</v>
      </c>
      <c r="C15">
        <v>-15.33</v>
      </c>
      <c r="D15">
        <v>-15.33</v>
      </c>
      <c r="E15">
        <f t="shared" si="0"/>
        <v>0</v>
      </c>
    </row>
    <row r="16" spans="1:5" x14ac:dyDescent="0.25">
      <c r="A16" t="s">
        <v>3</v>
      </c>
      <c r="B16">
        <v>13</v>
      </c>
      <c r="C16">
        <v>-16.38</v>
      </c>
      <c r="D16">
        <v>-16.350000000000001</v>
      </c>
      <c r="E16">
        <f t="shared" si="0"/>
        <v>2.9999999999997584E-2</v>
      </c>
    </row>
    <row r="17" spans="1:5" x14ac:dyDescent="0.25">
      <c r="B17">
        <v>14</v>
      </c>
      <c r="C17">
        <v>-17.420000000000002</v>
      </c>
      <c r="D17">
        <v>-17.46</v>
      </c>
      <c r="E17">
        <f t="shared" si="0"/>
        <v>3.9999999999999147E-2</v>
      </c>
    </row>
    <row r="18" spans="1:5" x14ac:dyDescent="0.25">
      <c r="B18">
        <v>15</v>
      </c>
      <c r="C18">
        <v>-18.39</v>
      </c>
      <c r="D18">
        <v>-18.37</v>
      </c>
      <c r="E18">
        <f t="shared" si="0"/>
        <v>1.9999999999999574E-2</v>
      </c>
    </row>
    <row r="19" spans="1:5" x14ac:dyDescent="0.25">
      <c r="B19">
        <v>16</v>
      </c>
      <c r="C19">
        <v>-19.350000000000001</v>
      </c>
      <c r="D19">
        <v>-19.3</v>
      </c>
      <c r="E19">
        <f t="shared" si="0"/>
        <v>5.0000000000000711E-2</v>
      </c>
    </row>
    <row r="20" spans="1:5" x14ac:dyDescent="0.25">
      <c r="B20">
        <v>17</v>
      </c>
      <c r="C20">
        <v>-20.37</v>
      </c>
      <c r="D20">
        <v>-20.38</v>
      </c>
      <c r="E20">
        <f t="shared" si="0"/>
        <v>9.9999999999980105E-3</v>
      </c>
    </row>
    <row r="21" spans="1:5" x14ac:dyDescent="0.25">
      <c r="B21">
        <v>18</v>
      </c>
      <c r="C21">
        <v>-21.34</v>
      </c>
      <c r="D21">
        <v>-21.38</v>
      </c>
      <c r="E21">
        <f t="shared" si="0"/>
        <v>3.9999999999999147E-2</v>
      </c>
    </row>
    <row r="22" spans="1:5" x14ac:dyDescent="0.25">
      <c r="B22">
        <v>19</v>
      </c>
      <c r="C22">
        <v>-22.36</v>
      </c>
      <c r="D22">
        <v>-22.35</v>
      </c>
      <c r="E22">
        <f t="shared" si="0"/>
        <v>9.9999999999980105E-3</v>
      </c>
    </row>
    <row r="23" spans="1:5" x14ac:dyDescent="0.25">
      <c r="B23">
        <v>20</v>
      </c>
      <c r="C23">
        <v>-23.35</v>
      </c>
      <c r="D23">
        <v>-23.51</v>
      </c>
      <c r="E23">
        <f t="shared" si="0"/>
        <v>0.16000000000000014</v>
      </c>
    </row>
    <row r="24" spans="1:5" x14ac:dyDescent="0.25">
      <c r="B24">
        <f xml:space="preserve"> B23 + 1</f>
        <v>21</v>
      </c>
      <c r="C24">
        <v>-24.36</v>
      </c>
      <c r="D24">
        <v>-24.34</v>
      </c>
      <c r="E24">
        <f t="shared" si="0"/>
        <v>1.9999999999999574E-2</v>
      </c>
    </row>
    <row r="25" spans="1:5" x14ac:dyDescent="0.25">
      <c r="A25" t="s">
        <v>4</v>
      </c>
      <c r="B25">
        <f t="shared" ref="B25:B42" si="1" xml:space="preserve"> B24 + 1</f>
        <v>22</v>
      </c>
      <c r="C25">
        <v>-25.41</v>
      </c>
      <c r="D25">
        <v>-25.46</v>
      </c>
      <c r="E25">
        <f t="shared" si="0"/>
        <v>5.0000000000000711E-2</v>
      </c>
    </row>
    <row r="26" spans="1:5" x14ac:dyDescent="0.25">
      <c r="B26">
        <f t="shared" si="1"/>
        <v>23</v>
      </c>
      <c r="C26">
        <v>-26.35</v>
      </c>
      <c r="D26">
        <v>-26.41</v>
      </c>
      <c r="E26">
        <f t="shared" si="0"/>
        <v>5.9999999999998721E-2</v>
      </c>
    </row>
    <row r="27" spans="1:5" x14ac:dyDescent="0.25">
      <c r="B27">
        <f t="shared" si="1"/>
        <v>24</v>
      </c>
      <c r="C27">
        <v>-27.3</v>
      </c>
      <c r="D27">
        <v>-27.3</v>
      </c>
      <c r="E27">
        <f t="shared" si="0"/>
        <v>0</v>
      </c>
    </row>
    <row r="28" spans="1:5" x14ac:dyDescent="0.25">
      <c r="B28">
        <f t="shared" si="1"/>
        <v>25</v>
      </c>
      <c r="C28">
        <v>-28.38</v>
      </c>
      <c r="D28">
        <v>-28.33</v>
      </c>
      <c r="E28">
        <f t="shared" si="0"/>
        <v>5.0000000000000711E-2</v>
      </c>
    </row>
    <row r="29" spans="1:5" x14ac:dyDescent="0.25">
      <c r="B29">
        <f t="shared" si="1"/>
        <v>26</v>
      </c>
      <c r="C29">
        <v>-29.41</v>
      </c>
      <c r="D29">
        <v>-29.44</v>
      </c>
      <c r="E29">
        <f t="shared" si="0"/>
        <v>3.0000000000001137E-2</v>
      </c>
    </row>
    <row r="30" spans="1:5" x14ac:dyDescent="0.25">
      <c r="B30">
        <f t="shared" si="1"/>
        <v>27</v>
      </c>
      <c r="C30">
        <v>-30.39</v>
      </c>
      <c r="D30">
        <v>-30.47</v>
      </c>
      <c r="E30">
        <f t="shared" si="0"/>
        <v>7.9999999999998295E-2</v>
      </c>
    </row>
    <row r="31" spans="1:5" x14ac:dyDescent="0.25">
      <c r="B31">
        <f t="shared" si="1"/>
        <v>28</v>
      </c>
      <c r="C31">
        <v>-31.4</v>
      </c>
      <c r="D31">
        <v>-31.37</v>
      </c>
      <c r="E31">
        <f t="shared" si="0"/>
        <v>2.9999999999997584E-2</v>
      </c>
    </row>
    <row r="32" spans="1:5" x14ac:dyDescent="0.25">
      <c r="B32">
        <f t="shared" si="1"/>
        <v>29</v>
      </c>
      <c r="C32">
        <v>-32.450000000000003</v>
      </c>
      <c r="D32">
        <v>-32.46</v>
      </c>
      <c r="E32">
        <f t="shared" si="0"/>
        <v>9.9999999999980105E-3</v>
      </c>
    </row>
    <row r="33" spans="1:5" x14ac:dyDescent="0.25">
      <c r="B33">
        <f t="shared" si="1"/>
        <v>30</v>
      </c>
      <c r="C33">
        <v>-33.450000000000003</v>
      </c>
      <c r="D33">
        <v>-33.31</v>
      </c>
      <c r="E33">
        <f t="shared" si="0"/>
        <v>0.14000000000000057</v>
      </c>
    </row>
    <row r="34" spans="1:5" x14ac:dyDescent="0.25">
      <c r="B34">
        <f t="shared" si="1"/>
        <v>31</v>
      </c>
      <c r="C34">
        <v>-34.31</v>
      </c>
      <c r="D34">
        <v>-34.24</v>
      </c>
      <c r="E34">
        <f t="shared" si="0"/>
        <v>7.0000000000000284E-2</v>
      </c>
    </row>
    <row r="35" spans="1:5" x14ac:dyDescent="0.25">
      <c r="A35" t="s">
        <v>5</v>
      </c>
      <c r="B35">
        <f t="shared" si="1"/>
        <v>32</v>
      </c>
      <c r="C35">
        <v>-35.659999999999997</v>
      </c>
      <c r="D35">
        <v>-35.880000000000003</v>
      </c>
      <c r="E35">
        <f t="shared" si="0"/>
        <v>0.22000000000000597</v>
      </c>
    </row>
    <row r="36" spans="1:5" x14ac:dyDescent="0.25">
      <c r="B36">
        <f t="shared" si="1"/>
        <v>33</v>
      </c>
      <c r="C36">
        <v>-36.6</v>
      </c>
      <c r="D36">
        <v>-36.42</v>
      </c>
      <c r="E36">
        <f t="shared" si="0"/>
        <v>0.17999999999999972</v>
      </c>
    </row>
    <row r="37" spans="1:5" x14ac:dyDescent="0.25">
      <c r="B37">
        <f t="shared" si="1"/>
        <v>34</v>
      </c>
      <c r="C37">
        <v>-37.479999999999997</v>
      </c>
      <c r="D37">
        <v>-37.43</v>
      </c>
      <c r="E37">
        <f t="shared" si="0"/>
        <v>4.9999999999997158E-2</v>
      </c>
    </row>
    <row r="38" spans="1:5" x14ac:dyDescent="0.25">
      <c r="B38">
        <f xml:space="preserve"> B37 + 1</f>
        <v>35</v>
      </c>
      <c r="C38">
        <v>-38.450000000000003</v>
      </c>
      <c r="D38">
        <v>-38.47</v>
      </c>
      <c r="E38">
        <f t="shared" si="0"/>
        <v>1.9999999999996021E-2</v>
      </c>
    </row>
    <row r="39" spans="1:5" x14ac:dyDescent="0.25">
      <c r="B39">
        <f t="shared" si="1"/>
        <v>36</v>
      </c>
      <c r="C39">
        <v>-39.43</v>
      </c>
      <c r="D39">
        <v>-39.369999999999997</v>
      </c>
      <c r="E39">
        <f t="shared" si="0"/>
        <v>6.0000000000002274E-2</v>
      </c>
    </row>
    <row r="40" spans="1:5" x14ac:dyDescent="0.25">
      <c r="B40">
        <f t="shared" si="1"/>
        <v>37</v>
      </c>
      <c r="C40">
        <v>-40.380000000000003</v>
      </c>
      <c r="D40">
        <v>-40.42</v>
      </c>
      <c r="E40">
        <f t="shared" si="0"/>
        <v>3.9999999999999147E-2</v>
      </c>
    </row>
    <row r="41" spans="1:5" x14ac:dyDescent="0.25">
      <c r="B41">
        <f xml:space="preserve"> B40 + 1</f>
        <v>38</v>
      </c>
      <c r="C41">
        <v>-41.39</v>
      </c>
      <c r="D41">
        <v>-41.42</v>
      </c>
      <c r="E41">
        <f t="shared" si="0"/>
        <v>3.0000000000001137E-2</v>
      </c>
    </row>
    <row r="42" spans="1:5" x14ac:dyDescent="0.25">
      <c r="B42">
        <f t="shared" si="1"/>
        <v>39</v>
      </c>
      <c r="C42">
        <v>-42.46</v>
      </c>
      <c r="D42">
        <v>-42.4</v>
      </c>
      <c r="E42">
        <f t="shared" si="0"/>
        <v>6.0000000000002274E-2</v>
      </c>
    </row>
    <row r="43" spans="1:5" x14ac:dyDescent="0.25">
      <c r="B43">
        <f xml:space="preserve"> B42 + 1</f>
        <v>40</v>
      </c>
      <c r="C43">
        <v>-43.57</v>
      </c>
      <c r="D43">
        <v>-43.44</v>
      </c>
      <c r="E43">
        <f t="shared" si="0"/>
        <v>0.13000000000000256</v>
      </c>
    </row>
    <row r="44" spans="1:5" x14ac:dyDescent="0.25">
      <c r="D44" t="s">
        <v>6</v>
      </c>
      <c r="E44">
        <f>AVERAGE(E3:E43)</f>
        <v>4.8780487804877884E-2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Syafiq</dc:creator>
  <cp:lastModifiedBy>Syafiq</cp:lastModifiedBy>
  <dcterms:created xsi:type="dcterms:W3CDTF">2015-09-04T12:31:15Z</dcterms:created>
  <dcterms:modified xsi:type="dcterms:W3CDTF">2015-09-10T07:05:36Z</dcterms:modified>
</cp:coreProperties>
</file>