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afiq\Documents\Laporan KP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  <c r="E44" i="1"/>
  <c r="B43" i="1" l="1"/>
  <c r="B41" i="1"/>
  <c r="B42" i="1" s="1"/>
  <c r="B38" i="1"/>
  <c r="B39" i="1"/>
  <c r="B40" i="1" s="1"/>
  <c r="B29" i="1"/>
  <c r="B30" i="1"/>
  <c r="B31" i="1" s="1"/>
  <c r="B32" i="1" s="1"/>
  <c r="B33" i="1" s="1"/>
  <c r="B34" i="1" s="1"/>
  <c r="B35" i="1" s="1"/>
  <c r="B36" i="1" s="1"/>
  <c r="B37" i="1" s="1"/>
  <c r="B25" i="1"/>
  <c r="B26" i="1" s="1"/>
  <c r="B27" i="1" s="1"/>
  <c r="B28" i="1" s="1"/>
  <c r="B24" i="1"/>
</calcChain>
</file>

<file path=xl/sharedStrings.xml><?xml version="1.0" encoding="utf-8"?>
<sst xmlns="http://schemas.openxmlformats.org/spreadsheetml/2006/main" count="8" uniqueCount="8">
  <si>
    <t>Attenuation</t>
  </si>
  <si>
    <t>RPI OPM</t>
  </si>
  <si>
    <t>Anritsu OPM</t>
  </si>
  <si>
    <t>Beda (dBm)</t>
  </si>
  <si>
    <t>Mode 2</t>
  </si>
  <si>
    <t>Mode 3</t>
  </si>
  <si>
    <t>Mode 4</t>
  </si>
  <si>
    <t>Mode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</si>
</sst>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RPi OPM vs Anritsu OPM (</a:t>
            </a:r>
            <a:r>
              <a:rPr lang="el-GR"/>
              <a:t>λ</a:t>
            </a:r>
            <a:r>
              <a:rPr lang="en-US"/>
              <a:t>=1310nm)</a:t>
            </a:r>
          </a:p>
        </c:rich>
      </c:tx>
      <c:layout>
        <c:manualLayout>
          <c:xMode val="edge"/>
          <c:yMode val="edge"/>
          <c:x val="0.2511701423373364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RPI OPM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-4.4000000000000004</c:v>
                </c:pt>
                <c:pt idx="1">
                  <c:v>-5.5</c:v>
                </c:pt>
                <c:pt idx="2">
                  <c:v>-6.3</c:v>
                </c:pt>
                <c:pt idx="3">
                  <c:v>-7.3</c:v>
                </c:pt>
                <c:pt idx="4">
                  <c:v>-8.5500000000000007</c:v>
                </c:pt>
                <c:pt idx="5">
                  <c:v>-9.42</c:v>
                </c:pt>
                <c:pt idx="6">
                  <c:v>-10.43</c:v>
                </c:pt>
                <c:pt idx="7">
                  <c:v>-11.66</c:v>
                </c:pt>
                <c:pt idx="8">
                  <c:v>-12.54</c:v>
                </c:pt>
                <c:pt idx="9">
                  <c:v>-13.52</c:v>
                </c:pt>
                <c:pt idx="10">
                  <c:v>-14.53</c:v>
                </c:pt>
                <c:pt idx="11">
                  <c:v>-15.54</c:v>
                </c:pt>
                <c:pt idx="12">
                  <c:v>-16.45</c:v>
                </c:pt>
                <c:pt idx="13">
                  <c:v>-17.440000000000001</c:v>
                </c:pt>
                <c:pt idx="14">
                  <c:v>-18.579999999999998</c:v>
                </c:pt>
                <c:pt idx="15">
                  <c:v>-19.600000000000001</c:v>
                </c:pt>
                <c:pt idx="16">
                  <c:v>-20.5</c:v>
                </c:pt>
                <c:pt idx="17">
                  <c:v>-21.5</c:v>
                </c:pt>
                <c:pt idx="18">
                  <c:v>-22.59</c:v>
                </c:pt>
                <c:pt idx="19">
                  <c:v>-23.54</c:v>
                </c:pt>
                <c:pt idx="20">
                  <c:v>-24.62</c:v>
                </c:pt>
                <c:pt idx="21">
                  <c:v>-25.49</c:v>
                </c:pt>
                <c:pt idx="22">
                  <c:v>-26.55</c:v>
                </c:pt>
                <c:pt idx="23">
                  <c:v>-27.5</c:v>
                </c:pt>
                <c:pt idx="24">
                  <c:v>-28.53</c:v>
                </c:pt>
                <c:pt idx="25">
                  <c:v>-29.52</c:v>
                </c:pt>
                <c:pt idx="26">
                  <c:v>-30.56</c:v>
                </c:pt>
                <c:pt idx="27">
                  <c:v>-31.66</c:v>
                </c:pt>
                <c:pt idx="28">
                  <c:v>-32.549999999999997</c:v>
                </c:pt>
                <c:pt idx="29">
                  <c:v>-33.630000000000003</c:v>
                </c:pt>
                <c:pt idx="30">
                  <c:v>-34.49</c:v>
                </c:pt>
                <c:pt idx="31">
                  <c:v>-35.81</c:v>
                </c:pt>
                <c:pt idx="32">
                  <c:v>-36.49</c:v>
                </c:pt>
                <c:pt idx="33">
                  <c:v>-37.42</c:v>
                </c:pt>
                <c:pt idx="34">
                  <c:v>-38.229999999999997</c:v>
                </c:pt>
                <c:pt idx="35">
                  <c:v>-39.14</c:v>
                </c:pt>
                <c:pt idx="36">
                  <c:v>-40.17</c:v>
                </c:pt>
                <c:pt idx="37">
                  <c:v>-41.65</c:v>
                </c:pt>
                <c:pt idx="38">
                  <c:v>-42.65</c:v>
                </c:pt>
                <c:pt idx="39">
                  <c:v>-43.64</c:v>
                </c:pt>
                <c:pt idx="40">
                  <c:v>-44.67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Anritsu 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-4.28</c:v>
                </c:pt>
                <c:pt idx="1">
                  <c:v>-5.33</c:v>
                </c:pt>
                <c:pt idx="2">
                  <c:v>-6.32</c:v>
                </c:pt>
                <c:pt idx="3">
                  <c:v>-7.32</c:v>
                </c:pt>
                <c:pt idx="4">
                  <c:v>-8.4600000000000009</c:v>
                </c:pt>
                <c:pt idx="5">
                  <c:v>-9.27</c:v>
                </c:pt>
                <c:pt idx="6">
                  <c:v>-10.35</c:v>
                </c:pt>
                <c:pt idx="7">
                  <c:v>-11.5</c:v>
                </c:pt>
                <c:pt idx="8">
                  <c:v>-12.4</c:v>
                </c:pt>
                <c:pt idx="9">
                  <c:v>-13.39</c:v>
                </c:pt>
                <c:pt idx="10">
                  <c:v>-14.35</c:v>
                </c:pt>
                <c:pt idx="11">
                  <c:v>-15.37</c:v>
                </c:pt>
                <c:pt idx="12">
                  <c:v>-16.38</c:v>
                </c:pt>
                <c:pt idx="13">
                  <c:v>-17.350000000000001</c:v>
                </c:pt>
                <c:pt idx="14">
                  <c:v>-18.420000000000002</c:v>
                </c:pt>
                <c:pt idx="15">
                  <c:v>-19.32</c:v>
                </c:pt>
                <c:pt idx="16">
                  <c:v>-20.399999999999999</c:v>
                </c:pt>
                <c:pt idx="17">
                  <c:v>-21.42</c:v>
                </c:pt>
                <c:pt idx="18">
                  <c:v>-22.43</c:v>
                </c:pt>
                <c:pt idx="19">
                  <c:v>-23.4</c:v>
                </c:pt>
                <c:pt idx="20">
                  <c:v>-24.51</c:v>
                </c:pt>
                <c:pt idx="21">
                  <c:v>-25.4</c:v>
                </c:pt>
                <c:pt idx="22">
                  <c:v>-26.38</c:v>
                </c:pt>
                <c:pt idx="23">
                  <c:v>-27.4</c:v>
                </c:pt>
                <c:pt idx="24">
                  <c:v>-28.4</c:v>
                </c:pt>
                <c:pt idx="25">
                  <c:v>-29.37</c:v>
                </c:pt>
                <c:pt idx="26">
                  <c:v>-30.42</c:v>
                </c:pt>
                <c:pt idx="27">
                  <c:v>-31.47</c:v>
                </c:pt>
                <c:pt idx="28">
                  <c:v>-32.5</c:v>
                </c:pt>
                <c:pt idx="29">
                  <c:v>-33.479999999999997</c:v>
                </c:pt>
                <c:pt idx="30">
                  <c:v>-34.450000000000003</c:v>
                </c:pt>
                <c:pt idx="31">
                  <c:v>-35.479999999999997</c:v>
                </c:pt>
                <c:pt idx="32">
                  <c:v>-36.5</c:v>
                </c:pt>
                <c:pt idx="33">
                  <c:v>-37.520000000000003</c:v>
                </c:pt>
                <c:pt idx="34">
                  <c:v>-38.49</c:v>
                </c:pt>
                <c:pt idx="35">
                  <c:v>-39.53</c:v>
                </c:pt>
                <c:pt idx="36">
                  <c:v>-40.700000000000003</c:v>
                </c:pt>
                <c:pt idx="37">
                  <c:v>-41.68</c:v>
                </c:pt>
                <c:pt idx="38">
                  <c:v>-42.8</c:v>
                </c:pt>
                <c:pt idx="39">
                  <c:v>-43.86</c:v>
                </c:pt>
                <c:pt idx="40">
                  <c:v>-44.96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6176"/>
        <c:axId val="189191168"/>
      </c:scatterChart>
      <c:valAx>
        <c:axId val="1891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1168"/>
        <c:crosses val="autoZero"/>
        <c:crossBetween val="midCat"/>
      </c:valAx>
      <c:valAx>
        <c:axId val="1891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137011</xdr:colOff>
      <xdr:row>1</xdr:row>
      <xdr:rowOff>16247</xdr:rowOff>
    </xdr:from>
    <xdr:to>
      <xdr:col>12</xdr:col>
      <xdr:colOff>432922</xdr:colOff>
      <xdr:row>15</xdr:row>
      <xdr:rowOff>92447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zoomScale="145" zoomScaleNormal="145" workbookViewId="0">
      <selection activeCell="E44" sqref="E44"/>
    </sheetView>
  </sheetViews>
  <sheetFormatPr defaultRowHeight="15" x14ac:dyDescent="0.25"/>
  <cols>
    <col min="2" max="2" width="12.140625" customWidth="1"/>
    <col min="4" max="4" width="11.5703125" customWidth="1"/>
    <col min="5" max="5" width="10.5703125" customWidth="1"/>
  </cols>
  <sheetData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B3">
        <v>0</v>
      </c>
      <c r="C3">
        <v>-4.4000000000000004</v>
      </c>
      <c r="D3">
        <v>-4.28</v>
      </c>
      <c r="E3">
        <f xml:space="preserve"> ABS(D3-C3)</f>
        <v>0.12000000000000011</v>
      </c>
    </row>
    <row r="4" spans="1:5" x14ac:dyDescent="0.25">
      <c r="B4">
        <v>1</v>
      </c>
      <c r="C4">
        <v>-5.5</v>
      </c>
      <c r="D4">
        <v>-5.33</v>
      </c>
      <c r="E4">
        <f t="shared" ref="E4:E43" si="0" xml:space="preserve"> ABS(D4-C4)</f>
        <v>0.16999999999999993</v>
      </c>
    </row>
    <row r="5" spans="1:5" x14ac:dyDescent="0.25">
      <c r="A5" t="s">
        <v>4</v>
      </c>
      <c r="B5">
        <v>2</v>
      </c>
      <c r="C5">
        <v>-6.3</v>
      </c>
      <c r="D5">
        <v>-6.32</v>
      </c>
      <c r="E5">
        <f t="shared" si="0"/>
        <v>2.0000000000000462E-2</v>
      </c>
    </row>
    <row r="6" spans="1:5" x14ac:dyDescent="0.25">
      <c r="B6">
        <v>3</v>
      </c>
      <c r="C6">
        <v>-7.3</v>
      </c>
      <c r="D6">
        <v>-7.32</v>
      </c>
      <c r="E6">
        <f t="shared" si="0"/>
        <v>2.0000000000000462E-2</v>
      </c>
    </row>
    <row r="7" spans="1:5" x14ac:dyDescent="0.25">
      <c r="B7">
        <v>4</v>
      </c>
      <c r="C7">
        <v>-8.5500000000000007</v>
      </c>
      <c r="D7">
        <v>-8.4600000000000009</v>
      </c>
      <c r="E7">
        <f t="shared" si="0"/>
        <v>8.9999999999999858E-2</v>
      </c>
    </row>
    <row r="8" spans="1:5" x14ac:dyDescent="0.25">
      <c r="B8">
        <v>5</v>
      </c>
      <c r="C8">
        <v>-9.42</v>
      </c>
      <c r="D8">
        <v>-9.27</v>
      </c>
      <c r="E8">
        <f t="shared" si="0"/>
        <v>0.15000000000000036</v>
      </c>
    </row>
    <row r="9" spans="1:5" x14ac:dyDescent="0.25">
      <c r="B9">
        <v>6</v>
      </c>
      <c r="C9">
        <v>-10.43</v>
      </c>
      <c r="D9">
        <v>-10.35</v>
      </c>
      <c r="E9">
        <f t="shared" si="0"/>
        <v>8.0000000000000071E-2</v>
      </c>
    </row>
    <row r="10" spans="1:5" x14ac:dyDescent="0.25">
      <c r="B10">
        <v>7</v>
      </c>
      <c r="C10">
        <v>-11.66</v>
      </c>
      <c r="D10">
        <v>-11.5</v>
      </c>
      <c r="E10">
        <f t="shared" si="0"/>
        <v>0.16000000000000014</v>
      </c>
    </row>
    <row r="11" spans="1:5" x14ac:dyDescent="0.25">
      <c r="B11">
        <v>8</v>
      </c>
      <c r="C11">
        <v>-12.54</v>
      </c>
      <c r="D11">
        <v>-12.4</v>
      </c>
      <c r="E11">
        <f t="shared" si="0"/>
        <v>0.13999999999999879</v>
      </c>
    </row>
    <row r="12" spans="1:5" x14ac:dyDescent="0.25">
      <c r="B12">
        <v>9</v>
      </c>
      <c r="C12">
        <v>-13.52</v>
      </c>
      <c r="D12">
        <v>-13.39</v>
      </c>
      <c r="E12">
        <f t="shared" si="0"/>
        <v>0.12999999999999901</v>
      </c>
    </row>
    <row r="13" spans="1:5" x14ac:dyDescent="0.25">
      <c r="B13">
        <v>10</v>
      </c>
      <c r="C13">
        <v>-14.53</v>
      </c>
      <c r="D13">
        <v>-14.35</v>
      </c>
      <c r="E13">
        <f t="shared" si="0"/>
        <v>0.17999999999999972</v>
      </c>
    </row>
    <row r="14" spans="1:5" x14ac:dyDescent="0.25">
      <c r="B14">
        <v>11</v>
      </c>
      <c r="C14">
        <v>-15.54</v>
      </c>
      <c r="D14">
        <v>-15.37</v>
      </c>
      <c r="E14">
        <f t="shared" si="0"/>
        <v>0.16999999999999993</v>
      </c>
    </row>
    <row r="15" spans="1:5" x14ac:dyDescent="0.25">
      <c r="A15" t="s">
        <v>5</v>
      </c>
      <c r="B15">
        <v>12</v>
      </c>
      <c r="C15">
        <v>-16.45</v>
      </c>
      <c r="D15">
        <v>-16.38</v>
      </c>
      <c r="E15">
        <f t="shared" si="0"/>
        <v>7.0000000000000284E-2</v>
      </c>
    </row>
    <row r="16" spans="1:5" x14ac:dyDescent="0.25">
      <c r="B16">
        <v>13</v>
      </c>
      <c r="C16">
        <v>-17.440000000000001</v>
      </c>
      <c r="D16">
        <v>-17.350000000000001</v>
      </c>
      <c r="E16">
        <f t="shared" si="0"/>
        <v>8.9999999999999858E-2</v>
      </c>
    </row>
    <row r="17" spans="1:5" x14ac:dyDescent="0.25">
      <c r="B17">
        <v>14</v>
      </c>
      <c r="C17">
        <v>-18.579999999999998</v>
      </c>
      <c r="D17">
        <v>-18.420000000000002</v>
      </c>
      <c r="E17">
        <f t="shared" si="0"/>
        <v>0.15999999999999659</v>
      </c>
    </row>
    <row r="18" spans="1:5" x14ac:dyDescent="0.25">
      <c r="B18">
        <v>15</v>
      </c>
      <c r="C18">
        <v>-19.600000000000001</v>
      </c>
      <c r="D18">
        <v>-19.32</v>
      </c>
      <c r="E18">
        <f t="shared" si="0"/>
        <v>0.28000000000000114</v>
      </c>
    </row>
    <row r="19" spans="1:5" x14ac:dyDescent="0.25">
      <c r="B19">
        <v>16</v>
      </c>
      <c r="C19">
        <v>-20.5</v>
      </c>
      <c r="D19">
        <v>-20.399999999999999</v>
      </c>
      <c r="E19">
        <f t="shared" si="0"/>
        <v>0.10000000000000142</v>
      </c>
    </row>
    <row r="20" spans="1:5" x14ac:dyDescent="0.25">
      <c r="B20">
        <v>17</v>
      </c>
      <c r="C20">
        <v>-21.5</v>
      </c>
      <c r="D20">
        <v>-21.42</v>
      </c>
      <c r="E20">
        <f t="shared" si="0"/>
        <v>7.9999999999998295E-2</v>
      </c>
    </row>
    <row r="21" spans="1:5" x14ac:dyDescent="0.25">
      <c r="B21">
        <v>18</v>
      </c>
      <c r="C21">
        <v>-22.59</v>
      </c>
      <c r="D21">
        <v>-22.43</v>
      </c>
      <c r="E21">
        <f t="shared" si="0"/>
        <v>0.16000000000000014</v>
      </c>
    </row>
    <row r="22" spans="1:5" x14ac:dyDescent="0.25">
      <c r="B22">
        <v>19</v>
      </c>
      <c r="C22">
        <v>-23.54</v>
      </c>
      <c r="D22">
        <v>-23.4</v>
      </c>
      <c r="E22">
        <f t="shared" si="0"/>
        <v>0.14000000000000057</v>
      </c>
    </row>
    <row r="23" spans="1:5" x14ac:dyDescent="0.25">
      <c r="B23">
        <v>20</v>
      </c>
      <c r="C23">
        <v>-24.62</v>
      </c>
      <c r="D23">
        <v>-24.51</v>
      </c>
      <c r="E23">
        <f t="shared" si="0"/>
        <v>0.10999999999999943</v>
      </c>
    </row>
    <row r="24" spans="1:5" x14ac:dyDescent="0.25">
      <c r="B24">
        <f xml:space="preserve"> B23 + 1</f>
        <v>21</v>
      </c>
      <c r="C24">
        <v>-25.49</v>
      </c>
      <c r="D24">
        <v>-25.4</v>
      </c>
      <c r="E24">
        <f t="shared" si="0"/>
        <v>8.9999999999999858E-2</v>
      </c>
    </row>
    <row r="25" spans="1:5" x14ac:dyDescent="0.25">
      <c r="A25" t="s">
        <v>6</v>
      </c>
      <c r="B25">
        <f t="shared" ref="B25:B42" si="1" xml:space="preserve"> B24 + 1</f>
        <v>22</v>
      </c>
      <c r="C25">
        <v>-26.55</v>
      </c>
      <c r="D25">
        <v>-26.38</v>
      </c>
      <c r="E25">
        <f t="shared" si="0"/>
        <v>0.17000000000000171</v>
      </c>
    </row>
    <row r="26" spans="1:5" x14ac:dyDescent="0.25">
      <c r="B26">
        <f t="shared" si="1"/>
        <v>23</v>
      </c>
      <c r="C26">
        <v>-27.5</v>
      </c>
      <c r="D26">
        <v>-27.4</v>
      </c>
      <c r="E26">
        <f t="shared" si="0"/>
        <v>0.10000000000000142</v>
      </c>
    </row>
    <row r="27" spans="1:5" x14ac:dyDescent="0.25">
      <c r="B27">
        <f t="shared" si="1"/>
        <v>24</v>
      </c>
      <c r="C27">
        <v>-28.53</v>
      </c>
      <c r="D27">
        <v>-28.4</v>
      </c>
      <c r="E27">
        <f t="shared" si="0"/>
        <v>0.13000000000000256</v>
      </c>
    </row>
    <row r="28" spans="1:5" x14ac:dyDescent="0.25">
      <c r="B28">
        <f t="shared" si="1"/>
        <v>25</v>
      </c>
      <c r="C28">
        <v>-29.52</v>
      </c>
      <c r="D28">
        <v>-29.37</v>
      </c>
      <c r="E28">
        <f t="shared" si="0"/>
        <v>0.14999999999999858</v>
      </c>
    </row>
    <row r="29" spans="1:5" x14ac:dyDescent="0.25">
      <c r="B29">
        <f t="shared" si="1"/>
        <v>26</v>
      </c>
      <c r="C29">
        <v>-30.56</v>
      </c>
      <c r="D29">
        <v>-30.42</v>
      </c>
      <c r="E29">
        <f t="shared" si="0"/>
        <v>0.13999999999999702</v>
      </c>
    </row>
    <row r="30" spans="1:5" x14ac:dyDescent="0.25">
      <c r="B30">
        <f t="shared" si="1"/>
        <v>27</v>
      </c>
      <c r="C30">
        <v>-31.66</v>
      </c>
      <c r="D30">
        <v>-31.47</v>
      </c>
      <c r="E30">
        <f t="shared" si="0"/>
        <v>0.19000000000000128</v>
      </c>
    </row>
    <row r="31" spans="1:5" x14ac:dyDescent="0.25">
      <c r="B31">
        <f t="shared" si="1"/>
        <v>28</v>
      </c>
      <c r="C31">
        <v>-32.549999999999997</v>
      </c>
      <c r="D31">
        <v>-32.5</v>
      </c>
      <c r="E31">
        <f t="shared" si="0"/>
        <v>4.9999999999997158E-2</v>
      </c>
    </row>
    <row r="32" spans="1:5" x14ac:dyDescent="0.25">
      <c r="B32">
        <f t="shared" si="1"/>
        <v>29</v>
      </c>
      <c r="C32">
        <v>-33.630000000000003</v>
      </c>
      <c r="D32">
        <v>-33.479999999999997</v>
      </c>
      <c r="E32">
        <f t="shared" si="0"/>
        <v>0.15000000000000568</v>
      </c>
    </row>
    <row r="33" spans="1:5" x14ac:dyDescent="0.25">
      <c r="B33">
        <f t="shared" si="1"/>
        <v>30</v>
      </c>
      <c r="C33">
        <v>-34.49</v>
      </c>
      <c r="D33">
        <v>-34.450000000000003</v>
      </c>
      <c r="E33">
        <f t="shared" si="0"/>
        <v>3.9999999999999147E-2</v>
      </c>
    </row>
    <row r="34" spans="1:5" x14ac:dyDescent="0.25">
      <c r="B34">
        <f t="shared" si="1"/>
        <v>31</v>
      </c>
      <c r="C34">
        <v>-35.81</v>
      </c>
      <c r="D34">
        <v>-35.479999999999997</v>
      </c>
      <c r="E34">
        <f t="shared" si="0"/>
        <v>0.3300000000000054</v>
      </c>
    </row>
    <row r="35" spans="1:5" x14ac:dyDescent="0.25">
      <c r="A35" t="s">
        <v>7</v>
      </c>
      <c r="B35">
        <f t="shared" si="1"/>
        <v>32</v>
      </c>
      <c r="C35">
        <v>-36.49</v>
      </c>
      <c r="D35">
        <v>-36.5</v>
      </c>
      <c r="E35">
        <f t="shared" si="0"/>
        <v>9.9999999999980105E-3</v>
      </c>
    </row>
    <row r="36" spans="1:5" x14ac:dyDescent="0.25">
      <c r="B36">
        <f t="shared" si="1"/>
        <v>33</v>
      </c>
      <c r="C36">
        <v>-37.42</v>
      </c>
      <c r="D36">
        <v>-37.520000000000003</v>
      </c>
      <c r="E36">
        <f t="shared" si="0"/>
        <v>0.10000000000000142</v>
      </c>
    </row>
    <row r="37" spans="1:5" x14ac:dyDescent="0.25">
      <c r="B37">
        <f t="shared" si="1"/>
        <v>34</v>
      </c>
      <c r="C37">
        <v>-38.229999999999997</v>
      </c>
      <c r="D37">
        <v>-38.49</v>
      </c>
      <c r="E37">
        <f t="shared" si="0"/>
        <v>0.26000000000000512</v>
      </c>
    </row>
    <row r="38" spans="1:5" x14ac:dyDescent="0.25">
      <c r="B38">
        <f xml:space="preserve"> B37 + 1</f>
        <v>35</v>
      </c>
      <c r="C38">
        <v>-39.14</v>
      </c>
      <c r="D38">
        <v>-39.53</v>
      </c>
      <c r="E38">
        <f t="shared" si="0"/>
        <v>0.39000000000000057</v>
      </c>
    </row>
    <row r="39" spans="1:5" x14ac:dyDescent="0.25">
      <c r="B39">
        <f t="shared" si="1"/>
        <v>36</v>
      </c>
      <c r="C39">
        <v>-40.17</v>
      </c>
      <c r="D39">
        <v>-40.700000000000003</v>
      </c>
      <c r="E39">
        <f t="shared" si="0"/>
        <v>0.53000000000000114</v>
      </c>
    </row>
    <row r="40" spans="1:5" x14ac:dyDescent="0.25">
      <c r="B40">
        <f t="shared" si="1"/>
        <v>37</v>
      </c>
      <c r="C40">
        <v>-41.65</v>
      </c>
      <c r="D40">
        <v>-41.68</v>
      </c>
      <c r="E40">
        <f t="shared" si="0"/>
        <v>3.0000000000001137E-2</v>
      </c>
    </row>
    <row r="41" spans="1:5" x14ac:dyDescent="0.25">
      <c r="B41">
        <f xml:space="preserve"> B40 + 1</f>
        <v>38</v>
      </c>
      <c r="C41">
        <v>-42.65</v>
      </c>
      <c r="D41">
        <v>-42.8</v>
      </c>
      <c r="E41">
        <f t="shared" si="0"/>
        <v>0.14999999999999858</v>
      </c>
    </row>
    <row r="42" spans="1:5" x14ac:dyDescent="0.25">
      <c r="B42">
        <f t="shared" si="1"/>
        <v>39</v>
      </c>
      <c r="C42">
        <v>-43.64</v>
      </c>
      <c r="D42">
        <v>-43.86</v>
      </c>
      <c r="E42">
        <f t="shared" si="0"/>
        <v>0.21999999999999886</v>
      </c>
    </row>
    <row r="43" spans="1:5" x14ac:dyDescent="0.25">
      <c r="B43">
        <f xml:space="preserve"> B42 + 1</f>
        <v>40</v>
      </c>
      <c r="C43">
        <v>-44.67</v>
      </c>
      <c r="D43">
        <v>-44.96</v>
      </c>
      <c r="E43">
        <f t="shared" si="0"/>
        <v>0.28999999999999915</v>
      </c>
    </row>
    <row r="44" spans="1:5" x14ac:dyDescent="0.25">
      <c r="E44">
        <f>AVERAGE(E3:E43)</f>
        <v>0.14975609756097585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Syafiq</dc:creator>
  <cp:lastModifiedBy>Syafiq</cp:lastModifiedBy>
  <dcterms:created xsi:type="dcterms:W3CDTF">2015-09-04T12:31:15Z</dcterms:created>
  <dcterms:modified xsi:type="dcterms:W3CDTF">2015-09-09T08:26:27Z</dcterms:modified>
</cp:coreProperties>
</file>