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9AD2181E-DEAD-4EA2-853F-BD2DA33089FB}" xr6:coauthVersionLast="47" xr6:coauthVersionMax="47" xr10:uidLastSave="{00000000-0000-0000-0000-000000000000}"/>
  <bookViews>
    <workbookView xWindow="-120" yWindow="-120" windowWidth="20640" windowHeight="11040" xr2:uid="{B8AF2D15-4366-4D20-BDFD-16AE72E45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D20" i="1"/>
  <c r="D21" i="1" s="1"/>
  <c r="D16" i="1"/>
  <c r="D30" i="1" s="1"/>
</calcChain>
</file>

<file path=xl/sharedStrings.xml><?xml version="1.0" encoding="utf-8"?>
<sst xmlns="http://schemas.openxmlformats.org/spreadsheetml/2006/main" count="25" uniqueCount="25">
  <si>
    <t>APADMI SL (PRIVATE)LIMITED</t>
  </si>
  <si>
    <t>Monthly Payroll 2026-2027</t>
  </si>
  <si>
    <t>EPF NO :01</t>
  </si>
  <si>
    <t>Month</t>
  </si>
  <si>
    <t>Name</t>
  </si>
  <si>
    <t>LKR</t>
  </si>
  <si>
    <t xml:space="preserve">Basic Pay (GBP 1939) 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</si>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</sst>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/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9" xfId="1" applyFont="1" applyBorder="1"/>
    <xf numFmtId="0" fontId="3" fillId="0" borderId="1" xfId="0" applyFont="1" applyBorder="1"/>
    <xf numFmtId="0" fontId="0" fillId="0" borderId="2" xfId="0" applyBorder="1"/>
    <xf numFmtId="0" fontId="2" fillId="0" borderId="26" xfId="0" applyFont="1" applyBorder="1"/>
    <xf numFmtId="0" fontId="2" fillId="0" borderId="27" xfId="0" applyFont="1" applyBorder="1"/>
    <xf numFmtId="0" fontId="3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19052</xdr:colOff>
      <xdr:row>5</xdr:row>
      <xdr:rowOff>19043</xdr:rowOff>
    </xdr:from>
    <xdr:to>
      <xdr:col>3</xdr:col>
      <xdr:colOff>609601</xdr:colOff>
      <xdr:row>8</xdr:row>
      <xdr:rowOff>552450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BCEA97-240E-4E6E-B13E-897A5213C55D}"/>
            </a:ext>
          </a:extLst>
        </xdr:cNvPr>
        <xdr:cNvSpPr txBox="1"/>
      </xdr:nvSpPr>
      <xdr:spPr>
        <a:xfrm rot="16200000">
          <a:off x="1981198" y="1038222"/>
          <a:ext cx="1104907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6462238-CB31-41A9-AE0E-0A200DF20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685800</xdr:colOff>
      <xdr:row>32</xdr:row>
      <xdr:rowOff>19050</xdr:rowOff>
    </xdr:from>
    <xdr:to>
      <xdr:col>3</xdr:col>
      <xdr:colOff>1800226</xdr:colOff>
      <xdr:row>36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78CBAA-EAFF-4F55-8D06-B568BA537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6886575"/>
          <a:ext cx="1114426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E2CF-886A-4596-A17F-96D3359404C8}">
  <dimension ref="C1:D44"/>
  <sheetViews>
    <sheetView tabSelected="1" workbookViewId="0">
      <selection activeCell="B2" sqref="B2:D44"/>
    </sheetView>
  </sheetViews>
  <sheetFormatPr defaultRowHeight="15" x14ac:dyDescent="0.25"/>
  <cols>
    <col min="4" max="4" width="29" customWidth="1"/>
  </cols>
  <sheetData>
    <row r="1" spans="3:4" ht="15.75" thickBot="1" x14ac:dyDescent="0.3"/>
    <row r="2" spans="3:4" x14ac:dyDescent="0.25">
      <c r="C2" s="1" t="s">
        <v>0</v>
      </c>
      <c r="D2" s="2"/>
    </row>
    <row r="3" spans="3:4" x14ac:dyDescent="0.25">
      <c r="C3" s="3" t="s">
        <v>1</v>
      </c>
      <c r="D3" s="4"/>
    </row>
    <row r="4" spans="3:4" x14ac:dyDescent="0.25">
      <c r="C4" s="5" t="s">
        <v>2</v>
      </c>
      <c r="D4" s="6"/>
    </row>
    <row r="5" spans="3:4" x14ac:dyDescent="0.25">
      <c r="C5" s="7" t="s">
        <v>3</v>
      </c>
      <c r="D5" s="8">
        <v>46204</v>
      </c>
    </row>
    <row r="6" spans="3:4" x14ac:dyDescent="0.25">
      <c r="C6" s="9"/>
      <c r="D6" s="10"/>
    </row>
    <row r="7" spans="3:4" x14ac:dyDescent="0.25">
      <c r="C7" s="3" t="s">
        <v>4</v>
      </c>
      <c r="D7" s="11"/>
    </row>
    <row r="8" spans="3:4" x14ac:dyDescent="0.25">
      <c r="C8" s="3"/>
      <c r="D8" s="11"/>
    </row>
    <row r="9" spans="3:4" ht="68.25" customHeight="1" x14ac:dyDescent="0.25">
      <c r="C9" s="12"/>
      <c r="D9" s="13"/>
    </row>
    <row r="10" spans="3:4" x14ac:dyDescent="0.25">
      <c r="C10" s="5"/>
      <c r="D10" s="14" t="s">
        <v>5</v>
      </c>
    </row>
    <row r="11" spans="3:4" x14ac:dyDescent="0.25">
      <c r="C11" s="15" t="s">
        <v>6</v>
      </c>
      <c r="D11" s="16">
        <v>860683</v>
      </c>
    </row>
    <row r="12" spans="3:4" x14ac:dyDescent="0.25">
      <c r="C12" s="17" t="s">
        <v>7</v>
      </c>
      <c r="D12" s="18">
        <v>0</v>
      </c>
    </row>
    <row r="13" spans="3:4" x14ac:dyDescent="0.25">
      <c r="C13" s="19"/>
      <c r="D13" s="20"/>
    </row>
    <row r="14" spans="3:4" x14ac:dyDescent="0.25">
      <c r="C14" s="19"/>
      <c r="D14" s="20"/>
    </row>
    <row r="15" spans="3:4" x14ac:dyDescent="0.25">
      <c r="C15" s="21"/>
      <c r="D15" s="20"/>
    </row>
    <row r="16" spans="3:4" ht="15.75" thickBot="1" x14ac:dyDescent="0.3">
      <c r="C16" s="22" t="s">
        <v>8</v>
      </c>
      <c r="D16" s="23">
        <f>+D12+D11</f>
        <v>860683</v>
      </c>
    </row>
    <row r="17" spans="3:4" ht="15.75" thickTop="1" x14ac:dyDescent="0.25">
      <c r="C17" s="24"/>
      <c r="D17" s="25"/>
    </row>
    <row r="18" spans="3:4" x14ac:dyDescent="0.25">
      <c r="C18" s="26" t="s">
        <v>9</v>
      </c>
      <c r="D18" s="18"/>
    </row>
    <row r="19" spans="3:4" x14ac:dyDescent="0.25">
      <c r="C19" s="21"/>
      <c r="D19" s="20"/>
    </row>
    <row r="20" spans="3:4" x14ac:dyDescent="0.25">
      <c r="C20" s="7" t="s">
        <v>10</v>
      </c>
      <c r="D20" s="27">
        <f>+D12+D11</f>
        <v>860683</v>
      </c>
    </row>
    <row r="21" spans="3:4" ht="15.75" thickBot="1" x14ac:dyDescent="0.3">
      <c r="C21" s="28" t="s">
        <v>11</v>
      </c>
      <c r="D21" s="23">
        <f>+D20</f>
        <v>860683</v>
      </c>
    </row>
    <row r="22" spans="3:4" ht="15.75" thickTop="1" x14ac:dyDescent="0.25">
      <c r="C22" s="5"/>
      <c r="D22" s="29"/>
    </row>
    <row r="23" spans="3:4" x14ac:dyDescent="0.25">
      <c r="C23" s="30" t="s">
        <v>12</v>
      </c>
      <c r="D23" s="16">
        <v>68873</v>
      </c>
    </row>
    <row r="24" spans="3:4" x14ac:dyDescent="0.25">
      <c r="C24" s="31" t="s">
        <v>13</v>
      </c>
      <c r="D24" s="18">
        <v>0</v>
      </c>
    </row>
    <row r="25" spans="3:4" x14ac:dyDescent="0.25">
      <c r="C25" s="31" t="s">
        <v>14</v>
      </c>
      <c r="D25" s="18">
        <v>0</v>
      </c>
    </row>
    <row r="26" spans="3:4" x14ac:dyDescent="0.25">
      <c r="C26" s="24" t="s">
        <v>15</v>
      </c>
      <c r="D26" s="25">
        <v>202667</v>
      </c>
    </row>
    <row r="27" spans="3:4" x14ac:dyDescent="0.25">
      <c r="C27" s="32"/>
      <c r="D27" s="20"/>
    </row>
    <row r="28" spans="3:4" ht="15.75" thickBot="1" x14ac:dyDescent="0.3">
      <c r="C28" s="33" t="s">
        <v>16</v>
      </c>
      <c r="D28" s="23">
        <f>+D26+D23</f>
        <v>271540</v>
      </c>
    </row>
    <row r="29" spans="3:4" ht="15.75" thickTop="1" x14ac:dyDescent="0.25">
      <c r="C29" s="5"/>
      <c r="D29" s="29"/>
    </row>
    <row r="30" spans="3:4" ht="15.75" thickBot="1" x14ac:dyDescent="0.3">
      <c r="C30" s="28" t="s">
        <v>17</v>
      </c>
      <c r="D30" s="23">
        <f>+D16-D28</f>
        <v>589143</v>
      </c>
    </row>
    <row r="31" spans="3:4" ht="15.75" thickTop="1" x14ac:dyDescent="0.25">
      <c r="C31" s="15" t="s">
        <v>18</v>
      </c>
      <c r="D31" s="16">
        <v>103282</v>
      </c>
    </row>
    <row r="32" spans="3:4" ht="15.75" thickBot="1" x14ac:dyDescent="0.3">
      <c r="C32" s="5" t="s">
        <v>19</v>
      </c>
      <c r="D32" s="34">
        <v>25820</v>
      </c>
    </row>
    <row r="33" spans="3:4" x14ac:dyDescent="0.25">
      <c r="C33" s="35"/>
      <c r="D33" s="36"/>
    </row>
    <row r="34" spans="3:4" x14ac:dyDescent="0.25">
      <c r="C34" s="5"/>
      <c r="D34" s="6"/>
    </row>
    <row r="35" spans="3:4" x14ac:dyDescent="0.25">
      <c r="C35" s="5" t="s">
        <v>20</v>
      </c>
      <c r="D35" s="6"/>
    </row>
    <row r="36" spans="3:4" x14ac:dyDescent="0.25">
      <c r="C36" s="5" t="s">
        <v>21</v>
      </c>
      <c r="D36" s="6"/>
    </row>
    <row r="37" spans="3:4" x14ac:dyDescent="0.25">
      <c r="C37" s="5" t="s">
        <v>22</v>
      </c>
      <c r="D37" s="6"/>
    </row>
    <row r="38" spans="3:4" x14ac:dyDescent="0.25">
      <c r="C38" s="3" t="s">
        <v>23</v>
      </c>
      <c r="D38" s="4"/>
    </row>
    <row r="39" spans="3:4" ht="15.75" thickBot="1" x14ac:dyDescent="0.3">
      <c r="C39" s="37" t="s">
        <v>24</v>
      </c>
      <c r="D39" s="38"/>
    </row>
    <row r="40" spans="3:4" x14ac:dyDescent="0.25">
      <c r="C40" s="39"/>
      <c r="D40" s="39"/>
    </row>
    <row r="41" spans="3:4" x14ac:dyDescent="0.25">
      <c r="C41" s="40"/>
      <c r="D41" s="40"/>
    </row>
    <row r="42" spans="3:4" x14ac:dyDescent="0.25">
      <c r="C42" s="39"/>
      <c r="D42" s="39"/>
    </row>
    <row r="43" spans="3:4" x14ac:dyDescent="0.25">
      <c r="C43" s="40"/>
      <c r="D43" s="40"/>
    </row>
    <row r="44" spans="3:4" x14ac:dyDescent="0.25">
      <c r="C44" s="40"/>
      <c r="D44" s="4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2026-08-04T08:54:02Z</dcterms:created>
  <dcterms:modified xsi:type="dcterms:W3CDTF">2026-08-04T08:54:48Z</dcterms:modified>
</cp:coreProperties>
</file>