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89095738-EC14-40CB-873F-C7EDD826167B}" xr6:coauthVersionLast="47" xr6:coauthVersionMax="47" xr10:uidLastSave="{00000000-0000-0000-0000-000000000000}"/>
  <bookViews>
    <workbookView xWindow="-120" yWindow="-120" windowWidth="20640" windowHeight="11040" xr2:uid="{FBF83D58-0A9C-45D7-B59E-01C4139F5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D26" i="1"/>
  <c r="D27" i="1" s="1"/>
  <c r="D22" i="1"/>
  <c r="D36" i="1" s="1"/>
</calcChain>
</file>

<file path=xl/sharedStrings.xml><?xml version="1.0" encoding="utf-8"?>
<sst xmlns="http://schemas.openxmlformats.org/spreadsheetml/2006/main" count="25" uniqueCount="25">
  <si>
    <t>APADMI SL (PRIVATE)LIMITED</t>
  </si>
  <si>
    <t>Monthly Payroll 2026-2027</t>
  </si>
  <si>
    <t>EPF NO :03</t>
  </si>
  <si>
    <t>Month</t>
  </si>
  <si>
    <t>Name</t>
  </si>
  <si>
    <t>LKR</t>
  </si>
  <si>
    <t>Basic Pay (GBP 3042 )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</si>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</sst>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/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8" xfId="0" applyFont="1" applyBorder="1"/>
    <xf numFmtId="0" fontId="2" fillId="0" borderId="3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11</xdr:row>
      <xdr:rowOff>19043</xdr:rowOff>
    </xdr:from>
    <xdr:to>
      <xdr:col>3</xdr:col>
      <xdr:colOff>609600</xdr:colOff>
      <xdr:row>14</xdr:row>
      <xdr:rowOff>504825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716AFF-A7C2-48B5-9A2F-421E99AAB316}"/>
            </a:ext>
          </a:extLst>
        </xdr:cNvPr>
        <xdr:cNvSpPr txBox="1"/>
      </xdr:nvSpPr>
      <xdr:spPr>
        <a:xfrm rot="16200000">
          <a:off x="1947860" y="3500434"/>
          <a:ext cx="10572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PRAMITHA SAMARAKOON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A5D75BF-EF22-43E0-87BA-DB30262E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38</xdr:row>
      <xdr:rowOff>38100</xdr:rowOff>
    </xdr:from>
    <xdr:to>
      <xdr:col>3</xdr:col>
      <xdr:colOff>1476376</xdr:colOff>
      <xdr:row>42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887FE-DDA8-46E9-8C6B-8BB8FE4A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89916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79A6-FD8A-4C38-B2E3-1815C3502431}">
  <dimension ref="C6:D48"/>
  <sheetViews>
    <sheetView tabSelected="1" topLeftCell="A34" workbookViewId="0">
      <selection activeCell="B2" sqref="B2:E48"/>
    </sheetView>
  </sheetViews>
  <sheetFormatPr defaultRowHeight="15" x14ac:dyDescent="0.25"/>
  <cols>
    <col min="3" max="3" width="14" customWidth="1"/>
    <col min="4" max="4" width="22.42578125" customWidth="1"/>
  </cols>
  <sheetData>
    <row r="6" spans="3:4" x14ac:dyDescent="0.25">
      <c r="C6" s="1"/>
      <c r="D6" s="1"/>
    </row>
    <row r="7" spans="3:4" ht="15.75" thickBot="1" x14ac:dyDescent="0.3">
      <c r="C7" s="2"/>
      <c r="D7" s="2"/>
    </row>
    <row r="8" spans="3:4" x14ac:dyDescent="0.25">
      <c r="C8" s="3" t="s">
        <v>0</v>
      </c>
      <c r="D8" s="4"/>
    </row>
    <row r="9" spans="3:4" x14ac:dyDescent="0.25">
      <c r="C9" s="5" t="s">
        <v>1</v>
      </c>
      <c r="D9" s="6"/>
    </row>
    <row r="10" spans="3:4" x14ac:dyDescent="0.25">
      <c r="C10" s="7" t="s">
        <v>2</v>
      </c>
      <c r="D10" s="8"/>
    </row>
    <row r="11" spans="3:4" x14ac:dyDescent="0.25">
      <c r="C11" s="9" t="s">
        <v>3</v>
      </c>
      <c r="D11" s="10">
        <v>46204</v>
      </c>
    </row>
    <row r="12" spans="3:4" x14ac:dyDescent="0.25">
      <c r="C12" s="11"/>
      <c r="D12" s="12"/>
    </row>
    <row r="13" spans="3:4" x14ac:dyDescent="0.25">
      <c r="C13" s="5" t="s">
        <v>4</v>
      </c>
      <c r="D13" s="13"/>
    </row>
    <row r="14" spans="3:4" x14ac:dyDescent="0.25">
      <c r="C14" s="5"/>
      <c r="D14" s="13"/>
    </row>
    <row r="15" spans="3:4" ht="71.25" customHeight="1" x14ac:dyDescent="0.25">
      <c r="C15" s="14"/>
      <c r="D15" s="15"/>
    </row>
    <row r="16" spans="3:4" x14ac:dyDescent="0.25">
      <c r="C16" s="7"/>
      <c r="D16" s="16" t="s">
        <v>5</v>
      </c>
    </row>
    <row r="17" spans="3:4" x14ac:dyDescent="0.25">
      <c r="C17" s="17" t="s">
        <v>6</v>
      </c>
      <c r="D17" s="18">
        <v>1350283</v>
      </c>
    </row>
    <row r="18" spans="3:4" x14ac:dyDescent="0.25">
      <c r="C18" s="19" t="s">
        <v>7</v>
      </c>
      <c r="D18" s="20">
        <v>0</v>
      </c>
    </row>
    <row r="19" spans="3:4" x14ac:dyDescent="0.25">
      <c r="C19" s="21"/>
      <c r="D19" s="22"/>
    </row>
    <row r="20" spans="3:4" x14ac:dyDescent="0.25">
      <c r="C20" s="21"/>
      <c r="D20" s="22"/>
    </row>
    <row r="21" spans="3:4" x14ac:dyDescent="0.25">
      <c r="C21" s="23"/>
      <c r="D21" s="22"/>
    </row>
    <row r="22" spans="3:4" ht="15.75" thickBot="1" x14ac:dyDescent="0.3">
      <c r="C22" s="24" t="s">
        <v>8</v>
      </c>
      <c r="D22" s="25">
        <f>+D18+D17</f>
        <v>1350283</v>
      </c>
    </row>
    <row r="23" spans="3:4" ht="15.75" thickTop="1" x14ac:dyDescent="0.25">
      <c r="C23" s="26"/>
      <c r="D23" s="27"/>
    </row>
    <row r="24" spans="3:4" x14ac:dyDescent="0.25">
      <c r="C24" s="28" t="s">
        <v>9</v>
      </c>
      <c r="D24" s="20"/>
    </row>
    <row r="25" spans="3:4" x14ac:dyDescent="0.25">
      <c r="C25" s="23"/>
      <c r="D25" s="22"/>
    </row>
    <row r="26" spans="3:4" x14ac:dyDescent="0.25">
      <c r="C26" s="9" t="s">
        <v>10</v>
      </c>
      <c r="D26" s="29">
        <f>+D18+D17</f>
        <v>1350283</v>
      </c>
    </row>
    <row r="27" spans="3:4" ht="15.75" thickBot="1" x14ac:dyDescent="0.3">
      <c r="C27" s="30" t="s">
        <v>11</v>
      </c>
      <c r="D27" s="25">
        <f>+D26</f>
        <v>1350283</v>
      </c>
    </row>
    <row r="28" spans="3:4" ht="15.75" thickTop="1" x14ac:dyDescent="0.25">
      <c r="C28" s="7"/>
      <c r="D28" s="31"/>
    </row>
    <row r="29" spans="3:4" x14ac:dyDescent="0.25">
      <c r="C29" s="32" t="s">
        <v>12</v>
      </c>
      <c r="D29" s="18">
        <v>108052</v>
      </c>
    </row>
    <row r="30" spans="3:4" x14ac:dyDescent="0.25">
      <c r="C30" s="33" t="s">
        <v>13</v>
      </c>
      <c r="D30" s="20">
        <v>0</v>
      </c>
    </row>
    <row r="31" spans="3:4" x14ac:dyDescent="0.25">
      <c r="C31" s="33" t="s">
        <v>14</v>
      </c>
      <c r="D31" s="20">
        <v>0</v>
      </c>
    </row>
    <row r="32" spans="3:4" x14ac:dyDescent="0.25">
      <c r="C32" s="26" t="s">
        <v>15</v>
      </c>
      <c r="D32" s="27">
        <v>371426</v>
      </c>
    </row>
    <row r="33" spans="3:4" x14ac:dyDescent="0.25">
      <c r="C33" s="34"/>
      <c r="D33" s="22"/>
    </row>
    <row r="34" spans="3:4" ht="15.75" thickBot="1" x14ac:dyDescent="0.3">
      <c r="C34" s="35" t="s">
        <v>16</v>
      </c>
      <c r="D34" s="25">
        <f>+D32+D29</f>
        <v>479478</v>
      </c>
    </row>
    <row r="35" spans="3:4" ht="15.75" thickTop="1" x14ac:dyDescent="0.25">
      <c r="C35" s="7"/>
      <c r="D35" s="31"/>
    </row>
    <row r="36" spans="3:4" ht="15.75" thickBot="1" x14ac:dyDescent="0.3">
      <c r="C36" s="11" t="s">
        <v>17</v>
      </c>
      <c r="D36" s="36">
        <f>+D22-D34</f>
        <v>870805</v>
      </c>
    </row>
    <row r="37" spans="3:4" x14ac:dyDescent="0.25">
      <c r="C37" s="37" t="s">
        <v>18</v>
      </c>
      <c r="D37" s="38">
        <v>162034</v>
      </c>
    </row>
    <row r="38" spans="3:4" ht="15.75" thickBot="1" x14ac:dyDescent="0.3">
      <c r="C38" s="39" t="s">
        <v>19</v>
      </c>
      <c r="D38" s="40">
        <v>40508</v>
      </c>
    </row>
    <row r="39" spans="3:4" x14ac:dyDescent="0.25">
      <c r="C39" s="41"/>
      <c r="D39" s="42"/>
    </row>
    <row r="40" spans="3:4" x14ac:dyDescent="0.25">
      <c r="C40" s="7"/>
      <c r="D40" s="8"/>
    </row>
    <row r="41" spans="3:4" x14ac:dyDescent="0.25">
      <c r="C41" s="7" t="s">
        <v>20</v>
      </c>
      <c r="D41" s="8"/>
    </row>
    <row r="42" spans="3:4" x14ac:dyDescent="0.25">
      <c r="C42" s="7" t="s">
        <v>21</v>
      </c>
      <c r="D42" s="8"/>
    </row>
    <row r="43" spans="3:4" x14ac:dyDescent="0.25">
      <c r="C43" s="7" t="s">
        <v>22</v>
      </c>
      <c r="D43" s="8"/>
    </row>
    <row r="44" spans="3:4" x14ac:dyDescent="0.25">
      <c r="C44" s="5" t="s">
        <v>23</v>
      </c>
      <c r="D44" s="6"/>
    </row>
    <row r="45" spans="3:4" ht="15.75" thickBot="1" x14ac:dyDescent="0.3">
      <c r="C45" s="43" t="s">
        <v>24</v>
      </c>
      <c r="D45" s="44"/>
    </row>
    <row r="46" spans="3:4" x14ac:dyDescent="0.25">
      <c r="C46" s="2"/>
      <c r="D46" s="2"/>
    </row>
    <row r="47" spans="3:4" x14ac:dyDescent="0.25">
      <c r="C47" s="2"/>
      <c r="D47" s="2"/>
    </row>
    <row r="48" spans="3:4" x14ac:dyDescent="0.25">
      <c r="C48" s="2"/>
      <c r="D4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2026-08-04T08:55:14Z</dcterms:created>
  <dcterms:modified xsi:type="dcterms:W3CDTF">2026-08-04T08:55:48Z</dcterms:modified>
</cp:coreProperties>
</file>