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8_{04E09891-F83C-4363-929F-BA1D5AA59947}" xr6:coauthVersionLast="47" xr6:coauthVersionMax="47" xr10:uidLastSave="{00000000-0000-0000-0000-000000000000}"/>
  <bookViews>
    <workbookView xWindow="-110" yWindow="-110" windowWidth="19420" windowHeight="10300" xr2:uid="{CBF55C82-710E-46F6-B8FE-CC84B087A6FA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<sst xmlns="http://schemas.openxmlformats.org/spreadsheetml/2006/main" count="40" uniqueCount="36">
  <si>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 xml:space="preserve">1130a. Percentage and Number of women and men with adequate practical knowledge in forest management and conservation </t>
  </si>
  <si>
    <t>Percentage of project participants with adequate knowledge on forest conservation by  test pass threshold</t>
  </si>
  <si>
    <t>Passing Threshold</t>
  </si>
  <si>
    <t>70 threshold was used to report baseline andd progress in the PMF</t>
  </si>
  <si>
    <t>&gt;=50</t>
  </si>
  <si>
    <t>&gt;=60</t>
  </si>
  <si>
    <t>&gt;=70</t>
  </si>
  <si>
    <t>&gt;=80</t>
  </si>
  <si>
    <t>Baseline</t>
  </si>
  <si>
    <t>Endline</t>
  </si>
  <si>
    <t xml:space="preserve">Overall standardized scores of project participants on forest conservation knowledge test </t>
  </si>
  <si>
    <t>Respondents</t>
  </si>
  <si>
    <t>Average</t>
  </si>
  <si>
    <t>Max</t>
  </si>
  <si>
    <t>Min</t>
  </si>
  <si>
    <t>Percentage of project participants responding correctly  test questions</t>
  </si>
  <si>
    <t>1. Can you define the term Participatory Forest Management (PFM)?</t>
  </si>
  <si>
    <t>2. The community plays a key role in decision-making and forest conservation in PFM.</t>
  </si>
  <si>
    <t>3. PFM has improved forest conservation and provided sustainable livelihoods for communities.</t>
  </si>
  <si>
    <t>4. Community-Based Forest Management (CBFM) is a forest management approach that involves local communities.</t>
  </si>
  <si>
    <t>6. Affirmative action policies and capacity building ensure gender inclusivity in PFM.</t>
  </si>
  <si>
    <t>7. Women play an important role in forest conservation by planting trees and advocating for sustainable forest use.</t>
  </si>
  <si>
    <t>8. Cultural norms and limited access to resources are barriers to women's participation in PFM.</t>
  </si>
  <si>
    <t>9. A Community Forest Association (CFA) is made up of local community members who manage and conserve forests.</t>
  </si>
  <si>
    <t>10. CFA members are responsible for forest protection, decision-making, and monitoring.</t>
  </si>
  <si>
    <t>11. A Participatory Forest Management Plan (PFMP) is a plan developed with community input to guide forest conservation.</t>
  </si>
  <si>
    <t>12. Community groups use methods like arbitration, dialogue, and mediation for conflict resolution.</t>
  </si>
  <si>
    <t>13. Conserving biodiversity is important for supporting ecosystem balance and sustaining life.</t>
  </si>
  <si>
    <t>14. Protected areas, sustainable forest management, and habitat restoration are effective ways of conserving biodiversity.</t>
  </si>
  <si>
    <t>15. Are you aware of any Indigenous knowledge  in forest conservation in your community.</t>
  </si>
  <si>
    <t>16. Agroforestry is the integration of trees with crops and livestock on farms.</t>
  </si>
  <si>
    <t>17. Trees on farms improve soil fertility, provide fuelwood, and enhance microclimate.</t>
  </si>
  <si>
    <t>18. Nature-based solutions like forest restoration and agroforestry benefit biodiversity and livelihoods.</t>
  </si>
  <si>
    <t>19. Proper site selection, seedling care, and regular watering are essential practices for tree nursery management.</t>
  </si>
  <si>
    <t>20. Climate change is a long-term alteration of the Earth’s climate due to natural and human activities.</t>
  </si>
  <si>
    <t>21. Planting trees, using renewable energy, and reducing deforestation are effective methods of reducing the effects of climate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</si>
</sst>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4" fontId="0" fillId="0" borderId="0" xfId="1" applyNumberFormat="1" applyFont="1" applyAlignment="1">
      <alignment horizontal="center"/>
    </xf>
    <xf numFmtId="0" fontId="2" fillId="0" borderId="1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E401-5FF3-4AFC-856E-E3414BC32165}">
  <dimension ref="B2:S41"/>
  <sheetViews>
    <sheetView tabSelected="1" topLeftCell="A16" zoomScaleNormal="100" workbookViewId="0">
      <selection activeCell="D13" sqref="D13"/>
    </sheetView>
  </sheetViews>
  <sheetFormatPr defaultRowHeight="15" x14ac:dyDescent="0.25"/>
  <cols>
    <col min="2" max="2" width="16.42578125" customWidth="1"/>
    <col min="3" max="6" width="12.140625" customWidth="1"/>
    <col min="12" max="13" width="15.140625" customWidth="1"/>
  </cols>
  <sheetData>
    <row r="2" spans="2:8" ht="15.75" x14ac:dyDescent="0.25">
      <c r="B2" s="1" t="s">
        <v>0</v>
      </c>
    </row>
    <row r="4" spans="2:8" x14ac:dyDescent="0.25">
      <c r="B4" s="2" t="s">
        <v>1</v>
      </c>
    </row>
    <row r="5" spans="2:8" ht="5.45" customHeight="1" x14ac:dyDescent="0.25"/>
    <row r="6" spans="2:8" x14ac:dyDescent="0.25">
      <c r="C6" s="3" t="s">
        <v>2</v>
      </c>
      <c r="D6" s="3"/>
      <c r="E6" s="3"/>
      <c r="F6" s="3"/>
      <c r="H6" s="4" t="s">
        <v>3</v>
      </c>
    </row>
    <row r="7" spans="2:8" x14ac:dyDescent="0.25">
      <c r="C7" s="5" t="s">
        <v>4</v>
      </c>
      <c r="D7" s="5" t="s">
        <v>5</v>
      </c>
      <c r="E7" s="6" t="s">
        <v>6</v>
      </c>
      <c r="F7" s="5" t="s">
        <v>7</v>
      </c>
    </row>
    <row r="8" spans="2:8" x14ac:dyDescent="0.25">
      <c r="B8" s="7" t="s">
        <v>8</v>
      </c>
      <c r="C8" s="8">
        <v>0.76373626373626369</v>
      </c>
      <c r="D8" s="8">
        <v>0.64835164835164838</v>
      </c>
      <c r="E8" s="9">
        <v>0.5</v>
      </c>
      <c r="F8" s="8">
        <v>0.32941176470588235</v>
      </c>
    </row>
    <row r="9" spans="2:8" x14ac:dyDescent="0.25">
      <c r="B9" s="7" t="s">
        <v>9</v>
      </c>
      <c r="C9" s="8">
        <v>0.97689768976897695</v>
      </c>
      <c r="D9" s="8">
        <v>0.96589658965896585</v>
      </c>
      <c r="E9" s="9">
        <v>0.94719471947194722</v>
      </c>
      <c r="F9" s="8">
        <v>0.85698569856985696</v>
      </c>
    </row>
    <row r="11" spans="2:8" x14ac:dyDescent="0.25">
      <c r="B11" s="2" t="s">
        <v>10</v>
      </c>
    </row>
    <row r="12" spans="2:8" ht="5.0999999999999996" customHeight="1" x14ac:dyDescent="0.25"/>
    <row r="13" spans="2:8" x14ac:dyDescent="0.25">
      <c r="C13" s="5" t="s">
        <v>11</v>
      </c>
      <c r="D13" s="5" t="s">
        <v>12</v>
      </c>
      <c r="E13" s="5" t="s">
        <v>13</v>
      </c>
      <c r="F13" s="5" t="s">
        <v>14</v>
      </c>
    </row>
    <row r="14" spans="2:8" x14ac:dyDescent="0.25">
      <c r="B14" s="7" t="s">
        <v>8</v>
      </c>
      <c r="C14" s="10">
        <v>546</v>
      </c>
      <c r="D14" s="11">
        <v>65.233516483516482</v>
      </c>
      <c r="E14" s="11">
        <v>100</v>
      </c>
      <c r="F14" s="11">
        <v>2.5</v>
      </c>
    </row>
    <row r="15" spans="2:8" x14ac:dyDescent="0.25">
      <c r="B15" s="7" t="s">
        <v>9</v>
      </c>
      <c r="C15" s="10">
        <v>909</v>
      </c>
      <c r="D15" s="11">
        <v>85.407040704070411</v>
      </c>
      <c r="E15" s="11">
        <v>100</v>
      </c>
      <c r="F15" s="11">
        <v>27.5</v>
      </c>
    </row>
    <row r="18" spans="2:19" x14ac:dyDescent="0.25">
      <c r="B18" s="2" t="s">
        <v>15</v>
      </c>
    </row>
    <row r="19" spans="2:19" x14ac:dyDescent="0.25">
      <c r="L19" s="12" t="s">
        <v>8</v>
      </c>
      <c r="M19" s="12" t="s">
        <v>9</v>
      </c>
    </row>
    <row r="20" spans="2:19" ht="20.25" customHeight="1" x14ac:dyDescent="0.25">
      <c r="B20" s="13" t="s">
        <v>16</v>
      </c>
      <c r="C20" s="13"/>
      <c r="D20" s="13"/>
      <c r="E20" s="13"/>
      <c r="F20" s="13"/>
      <c r="G20" s="13"/>
      <c r="H20" s="13"/>
      <c r="I20" s="13"/>
      <c r="J20" s="13"/>
      <c r="K20" s="13"/>
      <c r="L20" s="8">
        <v>0.56593406593406592</v>
      </c>
      <c r="M20" s="8">
        <v>0.91529152915291534</v>
      </c>
    </row>
    <row r="21" spans="2:19" ht="20.25" customHeight="1" x14ac:dyDescent="0.25">
      <c r="B21" s="13" t="s">
        <v>17</v>
      </c>
      <c r="C21" s="13"/>
      <c r="D21" s="13"/>
      <c r="E21" s="13"/>
      <c r="F21" s="13"/>
      <c r="G21" s="13"/>
      <c r="H21" s="13"/>
      <c r="I21" s="13"/>
      <c r="J21" s="13"/>
      <c r="K21" s="13"/>
      <c r="L21" s="14">
        <v>0.85714285714285721</v>
      </c>
      <c r="M21" s="14">
        <v>0.97579757975797576</v>
      </c>
      <c r="N21" s="15"/>
      <c r="S21" s="16"/>
    </row>
    <row r="22" spans="2:19" ht="20.25" customHeight="1" x14ac:dyDescent="0.25">
      <c r="B22" s="13" t="s">
        <v>18</v>
      </c>
      <c r="C22" s="13"/>
      <c r="D22" s="13"/>
      <c r="E22" s="13"/>
      <c r="F22" s="13"/>
      <c r="G22" s="13"/>
      <c r="H22" s="13"/>
      <c r="I22" s="13"/>
      <c r="J22" s="13"/>
      <c r="K22" s="13"/>
      <c r="L22" s="14">
        <v>0.86630036630036633</v>
      </c>
      <c r="M22" s="14">
        <v>0.97689768976897695</v>
      </c>
      <c r="N22" s="15"/>
      <c r="R22" s="16"/>
      <c r="S22" s="16"/>
    </row>
    <row r="23" spans="2:19" ht="20.25" customHeight="1" x14ac:dyDescent="0.25">
      <c r="B23" s="13" t="s">
        <v>19</v>
      </c>
      <c r="C23" s="13"/>
      <c r="D23" s="13"/>
      <c r="E23" s="13"/>
      <c r="F23" s="13"/>
      <c r="G23" s="13"/>
      <c r="H23" s="13"/>
      <c r="I23" s="13"/>
      <c r="J23" s="13"/>
      <c r="K23" s="13"/>
      <c r="L23" s="8">
        <v>0.67399267399267404</v>
      </c>
      <c r="M23" s="8">
        <v>0.95049504950495045</v>
      </c>
      <c r="R23" s="16"/>
    </row>
    <row r="24" spans="2:19" ht="20.25" customHeight="1" x14ac:dyDescent="0.25">
      <c r="B24" s="13" t="s">
        <v>20</v>
      </c>
      <c r="C24" s="13"/>
      <c r="D24" s="13"/>
      <c r="E24" s="13"/>
      <c r="F24" s="13"/>
      <c r="G24" s="13"/>
      <c r="H24" s="13"/>
      <c r="I24" s="13"/>
      <c r="J24" s="13"/>
      <c r="K24" s="13"/>
      <c r="L24" s="8">
        <v>0.67216117216117222</v>
      </c>
      <c r="M24" s="8">
        <v>0.97799779977997803</v>
      </c>
      <c r="S24" s="16"/>
    </row>
    <row r="25" spans="2:19" ht="20.25" customHeight="1" x14ac:dyDescent="0.25">
      <c r="B25" s="13" t="s">
        <v>21</v>
      </c>
      <c r="C25" s="13"/>
      <c r="D25" s="13"/>
      <c r="E25" s="13"/>
      <c r="F25" s="13"/>
      <c r="G25" s="13"/>
      <c r="H25" s="13"/>
      <c r="I25" s="13"/>
      <c r="J25" s="13"/>
      <c r="K25" s="13"/>
      <c r="L25" s="14">
        <v>0.82600732600732596</v>
      </c>
      <c r="M25" s="14">
        <v>0.97469746974697469</v>
      </c>
      <c r="N25" s="15"/>
      <c r="R25" s="16"/>
      <c r="S25" s="16"/>
    </row>
    <row r="26" spans="2:19" ht="20.25" customHeight="1" x14ac:dyDescent="0.25">
      <c r="B26" s="13" t="s">
        <v>22</v>
      </c>
      <c r="C26" s="13"/>
      <c r="D26" s="13"/>
      <c r="E26" s="13"/>
      <c r="F26" s="13"/>
      <c r="G26" s="13"/>
      <c r="H26" s="13"/>
      <c r="I26" s="13"/>
      <c r="J26" s="13"/>
      <c r="K26" s="13"/>
      <c r="L26" s="8">
        <v>0.68864468864468864</v>
      </c>
      <c r="M26" s="8">
        <v>0.83388338833883391</v>
      </c>
      <c r="R26" s="16"/>
    </row>
    <row r="27" spans="2:19" ht="20.25" customHeight="1" x14ac:dyDescent="0.25">
      <c r="B27" s="13" t="s">
        <v>23</v>
      </c>
      <c r="C27" s="13"/>
      <c r="D27" s="13"/>
      <c r="E27" s="13"/>
      <c r="F27" s="13"/>
      <c r="G27" s="13"/>
      <c r="H27" s="13"/>
      <c r="I27" s="13"/>
      <c r="J27" s="13"/>
      <c r="K27" s="13"/>
      <c r="L27" s="8">
        <v>0.69597069597069594</v>
      </c>
      <c r="M27" s="8">
        <v>0.95709570957095713</v>
      </c>
      <c r="S27" s="16"/>
    </row>
    <row r="28" spans="2:19" ht="20.25" customHeight="1" x14ac:dyDescent="0.25">
      <c r="B28" s="13" t="s">
        <v>24</v>
      </c>
      <c r="C28" s="13"/>
      <c r="D28" s="13"/>
      <c r="E28" s="13"/>
      <c r="F28" s="13"/>
      <c r="G28" s="13"/>
      <c r="H28" s="13"/>
      <c r="I28" s="13"/>
      <c r="J28" s="13"/>
      <c r="K28" s="13"/>
      <c r="L28" s="14">
        <v>0.85164835164835162</v>
      </c>
      <c r="M28" s="14">
        <v>0.97029702970297027</v>
      </c>
      <c r="N28" s="15"/>
      <c r="R28" s="16"/>
      <c r="S28" s="16"/>
    </row>
    <row r="29" spans="2:19" ht="20.25" customHeight="1" x14ac:dyDescent="0.25">
      <c r="B29" s="13" t="s">
        <v>25</v>
      </c>
      <c r="C29" s="13"/>
      <c r="D29" s="13"/>
      <c r="E29" s="13"/>
      <c r="F29" s="13"/>
      <c r="G29" s="13"/>
      <c r="H29" s="13"/>
      <c r="I29" s="13"/>
      <c r="J29" s="13"/>
      <c r="K29" s="13"/>
      <c r="L29" s="8">
        <v>0.67032967032967028</v>
      </c>
      <c r="M29" s="8">
        <v>0.91969196919691965</v>
      </c>
      <c r="R29" s="16"/>
    </row>
    <row r="30" spans="2:19" ht="20.25" customHeight="1" x14ac:dyDescent="0.25">
      <c r="B30" s="13" t="s">
        <v>26</v>
      </c>
      <c r="C30" s="13"/>
      <c r="D30" s="13"/>
      <c r="E30" s="13"/>
      <c r="F30" s="13"/>
      <c r="G30" s="13"/>
      <c r="H30" s="13"/>
      <c r="I30" s="13"/>
      <c r="J30" s="13"/>
      <c r="K30" s="13"/>
      <c r="L30" s="8">
        <v>0.76373626373626369</v>
      </c>
      <c r="M30" s="8">
        <v>0.98239823982398244</v>
      </c>
      <c r="S30" s="16"/>
    </row>
    <row r="31" spans="2:19" ht="20.25" customHeight="1" x14ac:dyDescent="0.25">
      <c r="B31" s="13" t="s">
        <v>27</v>
      </c>
      <c r="C31" s="13"/>
      <c r="D31" s="13"/>
      <c r="E31" s="13"/>
      <c r="F31" s="13"/>
      <c r="G31" s="13"/>
      <c r="H31" s="13"/>
      <c r="I31" s="13"/>
      <c r="J31" s="13"/>
      <c r="K31" s="13"/>
      <c r="L31" s="14">
        <v>0.90842490842490853</v>
      </c>
      <c r="M31" s="14">
        <v>0.99229922992299224</v>
      </c>
      <c r="N31" s="15"/>
      <c r="R31" s="16"/>
      <c r="S31" s="16"/>
    </row>
    <row r="32" spans="2:19" ht="20.25" customHeight="1" x14ac:dyDescent="0.25">
      <c r="B32" s="13" t="s">
        <v>28</v>
      </c>
      <c r="C32" s="13"/>
      <c r="D32" s="13"/>
      <c r="E32" s="13"/>
      <c r="F32" s="13"/>
      <c r="G32" s="13"/>
      <c r="H32" s="13"/>
      <c r="I32" s="13"/>
      <c r="J32" s="13"/>
      <c r="K32" s="13"/>
      <c r="L32" s="14">
        <v>0.88644688644688641</v>
      </c>
      <c r="M32" s="14">
        <v>0.99229922992299224</v>
      </c>
      <c r="N32" s="15"/>
      <c r="R32" s="16"/>
    </row>
    <row r="33" spans="2:19" ht="20.25" customHeight="1" x14ac:dyDescent="0.25">
      <c r="B33" s="13" t="s">
        <v>29</v>
      </c>
      <c r="C33" s="13"/>
      <c r="D33" s="13"/>
      <c r="E33" s="13"/>
      <c r="F33" s="13"/>
      <c r="G33" s="13"/>
      <c r="H33" s="13"/>
      <c r="I33" s="13"/>
      <c r="J33" s="13"/>
      <c r="K33" s="13"/>
      <c r="L33" s="8">
        <v>0.65567765567765568</v>
      </c>
      <c r="M33" s="8">
        <v>0.95269526952695271</v>
      </c>
      <c r="S33" s="16"/>
    </row>
    <row r="34" spans="2:19" ht="20.25" customHeight="1" x14ac:dyDescent="0.25">
      <c r="B34" s="13" t="s">
        <v>30</v>
      </c>
      <c r="C34" s="13"/>
      <c r="D34" s="13"/>
      <c r="E34" s="13"/>
      <c r="F34" s="13"/>
      <c r="G34" s="13"/>
      <c r="H34" s="13"/>
      <c r="I34" s="13"/>
      <c r="J34" s="13"/>
      <c r="K34" s="13"/>
      <c r="L34" s="8">
        <v>0.74725274725274726</v>
      </c>
      <c r="M34" s="8">
        <v>0.96589658965896585</v>
      </c>
      <c r="R34" s="16"/>
      <c r="S34" s="16"/>
    </row>
    <row r="35" spans="2:19" ht="20.25" customHeight="1" x14ac:dyDescent="0.25">
      <c r="B35" s="13" t="s">
        <v>31</v>
      </c>
      <c r="C35" s="13"/>
      <c r="D35" s="13"/>
      <c r="E35" s="13"/>
      <c r="F35" s="13"/>
      <c r="G35" s="13"/>
      <c r="H35" s="13"/>
      <c r="I35" s="13"/>
      <c r="J35" s="13"/>
      <c r="K35" s="13"/>
      <c r="L35" s="14">
        <v>0.96886446886446898</v>
      </c>
      <c r="M35" s="14">
        <v>0.99559955995599558</v>
      </c>
      <c r="N35" s="15"/>
      <c r="R35" s="16"/>
    </row>
    <row r="36" spans="2:19" ht="20.25" customHeight="1" x14ac:dyDescent="0.25">
      <c r="B36" s="13" t="s">
        <v>32</v>
      </c>
      <c r="C36" s="13"/>
      <c r="D36" s="13"/>
      <c r="E36" s="13"/>
      <c r="F36" s="13"/>
      <c r="G36" s="13"/>
      <c r="H36" s="13"/>
      <c r="I36" s="13"/>
      <c r="J36" s="13"/>
      <c r="K36" s="13"/>
      <c r="L36" s="14">
        <v>0.89560439560439564</v>
      </c>
      <c r="M36" s="14">
        <v>0.98569856985698567</v>
      </c>
      <c r="N36" s="15"/>
      <c r="S36" s="16"/>
    </row>
    <row r="37" spans="2:19" ht="20.25" customHeight="1" x14ac:dyDescent="0.25">
      <c r="B37" s="13" t="s">
        <v>33</v>
      </c>
      <c r="C37" s="13"/>
      <c r="D37" s="13"/>
      <c r="E37" s="13"/>
      <c r="F37" s="13"/>
      <c r="G37" s="13"/>
      <c r="H37" s="13"/>
      <c r="I37" s="13"/>
      <c r="J37" s="13"/>
      <c r="K37" s="13"/>
      <c r="L37" s="8">
        <v>0.88461538461538458</v>
      </c>
      <c r="M37" s="8">
        <v>0.99669966996699666</v>
      </c>
      <c r="R37" s="16"/>
      <c r="S37" s="16"/>
    </row>
    <row r="38" spans="2:19" ht="20.25" customHeight="1" x14ac:dyDescent="0.25">
      <c r="B38" s="13" t="s">
        <v>34</v>
      </c>
      <c r="C38" s="13"/>
      <c r="D38" s="13"/>
      <c r="E38" s="13"/>
      <c r="F38" s="13"/>
      <c r="G38" s="13"/>
      <c r="H38" s="13"/>
      <c r="I38" s="13"/>
      <c r="J38" s="13"/>
      <c r="K38" s="13"/>
      <c r="L38" s="8">
        <v>0.77655677655677657</v>
      </c>
      <c r="M38" s="8">
        <v>0.9790979097909791</v>
      </c>
      <c r="R38" s="16"/>
    </row>
    <row r="39" spans="2:19" ht="29.25" customHeight="1" x14ac:dyDescent="0.25">
      <c r="B39" s="17" t="s">
        <v>35</v>
      </c>
      <c r="C39" s="17"/>
      <c r="D39" s="17"/>
      <c r="E39" s="17"/>
      <c r="F39" s="17"/>
      <c r="G39" s="17"/>
      <c r="H39" s="17"/>
      <c r="I39" s="17"/>
      <c r="J39" s="17"/>
      <c r="K39" s="17"/>
      <c r="L39" s="8">
        <v>0.76739926739926745</v>
      </c>
      <c r="M39" s="8">
        <v>0.97359735973597361</v>
      </c>
      <c r="S39" s="16"/>
    </row>
    <row r="40" spans="2:19" x14ac:dyDescent="0.25">
      <c r="R40" s="16"/>
      <c r="S40" s="16"/>
    </row>
    <row r="41" spans="2:19" x14ac:dyDescent="0.25">
      <c r="R41" s="16"/>
    </row>
  </sheetData>
  <mergeCells count="21">
    <mergeCell ref="B37:K37"/>
    <mergeCell ref="B38:K38"/>
    <mergeCell ref="B39:K39"/>
    <mergeCell ref="B31:K31"/>
    <mergeCell ref="B32:K32"/>
    <mergeCell ref="B33:K33"/>
    <mergeCell ref="B34:K34"/>
    <mergeCell ref="B35:K35"/>
    <mergeCell ref="B36:K36"/>
    <mergeCell ref="B25:K25"/>
    <mergeCell ref="B26:K26"/>
    <mergeCell ref="B27:K27"/>
    <mergeCell ref="B28:K28"/>
    <mergeCell ref="B29:K29"/>
    <mergeCell ref="B30:K30"/>
    <mergeCell ref="C6:F6"/>
    <mergeCell ref="B20:K20"/>
    <mergeCell ref="B21:K21"/>
    <mergeCell ref="B22:K22"/>
    <mergeCell ref="B23:K23"/>
    <mergeCell ref="B24:K24"/>
  </mergeCells>
  <conditionalFormatting sqref="L20:M20 L23:M24 L26:M27 L29:M30 L33:M34 L37:M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Muiruri</dc:creator>
  <cp:lastModifiedBy>Benard Muiruri</cp:lastModifiedBy>
  <dcterms:created xsi:type="dcterms:W3CDTF">2026-02-24T20:07:48Z</dcterms:created>
  <dcterms:modified xsi:type="dcterms:W3CDTF">2026-02-24T20:08:48Z</dcterms:modified>
</cp:coreProperties>
</file>