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Talukder Furniture\Documents\Product Catalog\Office\"/>
    </mc:Choice>
  </mc:AlternateContent>
  <xr:revisionPtr revIDLastSave="0" documentId="13_ncr:1_{153A3B40-58CF-4E1E-9ADC-98D55A9EB087}" xr6:coauthVersionLast="47" xr6:coauthVersionMax="47" xr10:uidLastSave="{00000000-0000-0000-0000-000000000000}"/>
  <bookViews>
    <workbookView xWindow="-120" yWindow="-120" windowWidth="29040" windowHeight="15720" xr2:uid="{00000000-000D-0000-FFFF-FFFF00000000}"/>
  </bookViews>
  <sheets>
    <sheet name="Training Chair" sheetId="2" r:id="rId1"/>
  </sheets>
  <definedNames>
    <definedName name="_xlnm.Print_Area" localSheetId="0">'Training Chair'!$B$1:$R$9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2" l="1"/>
  <c r="L7" i="2"/>
  <c r="L8" i="2"/>
  <c r="L9" i="2"/>
  <c r="L5" i="2"/>
</calcChain>
</file>

<file path=xl/sharedStrings.xml><?xml version="1.0" encoding="utf-8"?>
<sst xmlns="http://schemas.openxmlformats.org/spreadsheetml/2006/main" count="81" uniqueCount="57">
  <si>
    <t xml:space="preserve">Product Name </t>
  </si>
  <si>
    <t>Talukder Furniture Ltd.</t>
  </si>
  <si>
    <t>DP</t>
  </si>
  <si>
    <t>MRP</t>
  </si>
  <si>
    <t>SL No</t>
  </si>
  <si>
    <t>Product Code</t>
  </si>
  <si>
    <t>Category</t>
  </si>
  <si>
    <t>Measurement</t>
  </si>
  <si>
    <t>Color</t>
  </si>
  <si>
    <t>Price</t>
  </si>
  <si>
    <t>Main</t>
  </si>
  <si>
    <t>Sub</t>
  </si>
  <si>
    <t>Discount</t>
  </si>
  <si>
    <t xml:space="preserve">Picture </t>
  </si>
  <si>
    <t>Black</t>
  </si>
  <si>
    <t xml:space="preserve">Office furniture </t>
  </si>
  <si>
    <t>Standard</t>
  </si>
  <si>
    <t>TFL-CRO-301 FR</t>
  </si>
  <si>
    <t>TFL-CRO-303 FR</t>
  </si>
  <si>
    <t>TFL-CRO-304 WD</t>
  </si>
  <si>
    <t>TFL-CRO-305 LB</t>
  </si>
  <si>
    <t>Training Chair</t>
  </si>
  <si>
    <t xml:space="preserve">Antique </t>
  </si>
  <si>
    <t xml:space="preserve">Chair </t>
  </si>
  <si>
    <t>High-pressure laminate (HPL) / plywood seat, back, and desk with a chrome-plated tubular steel frame and an integrated wire book rack.</t>
  </si>
  <si>
    <t>Slatted solid wood seat and backrest, an MDF/laminate tablet arm, and a black powder-coated mild steel (MS) solid rod / bar frame with an under-seat wire mesh rack.</t>
  </si>
  <si>
    <t>Foam-cushioned seat and backrest upholstered in black rexine/artificial leather, an MDF tablet arm, and a black powder-coated MS (mild steel) rod frame with an under-seat wire book rack.</t>
  </si>
  <si>
    <t>Office Furniture Specifications</t>
  </si>
  <si>
    <t>Description</t>
  </si>
  <si>
    <t>Care and Maintenance</t>
  </si>
  <si>
    <t>Warranty policy</t>
  </si>
  <si>
    <t>Return and exchange policy</t>
  </si>
  <si>
    <t>Meterials</t>
  </si>
  <si>
    <t>Bring durability, space efficiency, and organized functionality to classrooms, training centers, examination halls, and educational environments with this Integrated Student Desk Chair. Designed with a combined seating and writing solution, this chair eliminates the need for separate desks while creating a clean, organized, and space-efficient learning setup.
The premium HPL (High-Pressure Laminate) finished plywood seat, backrest, and writing desk provide excellent strength and long-term performance. The contoured seat design enhances sitting comfort by reducing pressure behind the knees, while the scratch-resistant and moisture-resistant HPL surface ensures easy maintenance and protection against daily classroom wear.
Featuring an integrated right-hand writing tablet, the chair provides a convenient and stable workspace for writing, reading, note-taking, and examination activities. The compact desk attachment supports efficient space utilization while maintaining a comfortable learning posture.
Built on a heavy-duty chrome-plated tubular steel frame, the chair delivers excellent structural stability and long-lasting durability. The polished chrome finish enhances appearance while providing improved resistance against rust and impact.
The integrated under-seat wire book rack offers practical organization for books, bags, and personal items while keeping classroom walkways neat and clutter-free.
Equipped with non-marring protective leg caps, the chair helps protect flooring surfaces while ensuring stable placement during daily use.
With its all-in-one design, durable HPL plywood construction, integrated writing desk, strong steel frame, and practical storage solution, this student desk chair is an ideal choice for schools, colleges, training institutes, examination halls, coaching centers, and modern educational facilities.</t>
  </si>
  <si>
    <t>• Clean the HPL laminated seat, backrest, and writing tablet regularly with a soft microfiber cloth to remove dust and maintain appearance.
• Wipe spills immediately using a damp cloth to prevent stains and maintain the moisture-resistant surface.
• Avoid harsh chemicals, abrasive cleaners, and sharp objects that may damage the HPL finish.
• Clean the chrome-plated tubular steel frame with a soft dry cloth to maintain shine and prevent surface marks.
• Avoid prolonged exposure to water and moisture to reduce the risk of corrosion on metal components.
• Do not place excessive weight on the writing tablet or use it as a standing support.
• Regularly check frame joints, desk attachment points, and wire book rack connections for safety and stability.
• Keep the under-seat wire book rack clean and avoid overloading it beyond recommended capacity.
• Avoid dragging the chair forcefully to protect the frame and floor-protecting leg caps.
• Use the chair in a clean, dry indoor environment for long-lasting durability and performance.</t>
  </si>
  <si>
    <t>Warranty Period: 1 Year Limited Warranty
Warranty Covers:
• Manufacturing defects in the HPL laminated plywood seat, backrest, writing tablet, chrome-plated tubular steel frame, wire book rack, and protective leg caps.
• Structural defects in the steel frame, welded joints, desk attachment system, and support components under normal classroom and institutional use.
• Defects related to material quality and workmanship identified during the warranty period.
Warranty Does Not Cover:
• Damage caused by misuse, overloading, accidental impact, or improper handling.
• Scratches, chips, stains, peeling, or surface damage to HPL laminate caused by sharp objects or external impact.
• Cracks, swelling, warping, or damage to plywood components caused by excessive moisture, water exposure, or improper maintenance.
• Damage caused by placing excessive weight on the writing tablet or using it as a support surface.
• Rust, corrosion, dents, or cosmetic damage caused by external factors or unsuitable environments.
• Damage caused by harsh chemicals, abrasive cleaning materials, or incorrect cleaning methods.
• Damage due to unauthorized repair, modification, dismantling, or incorrect installation.
• Damage caused during transportation, relocation, or exceeding recommended load capacity.
• Normal wear and tear of protective leg caps and surface finishes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schools, colleges, training centers, examination halls, and educational institutions.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</si>
  <si>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scratches, laminate damage, moisture exposure, improper handling, unauthorized modification, or incorrect installation will not be accepted.
• Normal variations in HPL color tone, plywood grain pattern, surface texture, minor finish differences, and regular material characteristics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scratches, surface marks, protective cap wear,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</si>
  <si>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Enhance classrooms, training institutes, examination halls, and educational environments with this Integrated Slatted Solid Wood Student Desk Chair, designed to deliver durability, space efficiency, and organized functionality. Combining the natural beauty of solid hardwood with a heavy-duty steel foundation, this chair provides a reliable all-in-one seating and writing solution built for intensive daily use.
The premium slatted solid wood seat and backrest feature precision horizontal ventilation cutouts that improve airflow and enhance sitting comfort during long learning sessions. The naturally finished hardwood surface provides a smooth, water-resistant, and easy-to-clean appearance while adding a warm, professional aesthetic to educational spaces.
Equipped with an integrated right-hand MDF/laminate tablet arm, the chair provides a convenient writing and working surface for note-taking, reading, and laptop placement. This compact design eliminates the requirement for separate desks and helps maximize classroom space.
Built on a heavy-duty MS (mild steel) solid rod/bar frame with matte black powder coating, the structure delivers excellent stability, strength, and long-term durability. The corrosion-resistant and scratch-resistant finish ensures reliable performance in high-traffic institutional environments.
The under-seat heavy-duty wire mesh rack provides practical organization for books, bags, and personal belongings while maintaining clean and clutter-free walkways.
Finished with protective leg caps, the chair ensures stable positioning while helping prevent scratches and damage to different floor surfaces.
With its solid wood slatted design, integrated writing tablet, reinforced steel frame, practical storage rack, and space-saving layout, this student desk chair is an ideal choice for schools, colleges, training centers, coaching institutes, examination halls, seminar rooms, and modern educational facilities.</t>
  </si>
  <si>
    <t>• Clean the solid wood seat and backrest regularly with a soft dry cloth to remove dust and maintain the natural finish.
• Wipe spills immediately with a clean damp cloth to prevent moisture absorption and stains.
• Avoid harsh chemicals, abrasive cleaners, and sharp objects that may damage the wood or laminate surface.
• Do not expose the solid wood components to prolonged water, excessive humidity, direct sunlight, or extreme heat.
• Clean the MDF/laminate tablet arm with a soft cloth and mild cleaner to maintain its smooth surface.
• Wipe the black powder-coated MS frame regularly to remove dust and maintain the protective finish.
• Avoid long-term exposure to moisture to prevent corrosion of metal components.
• Keep the under-seat wire mesh rack clean and avoid overloading beyond recommended capacity.
• Regularly inspect frame joints, tablet arm fittings, and rack connections for safety and stability.
• Avoid dragging the chair forcefully to protect the frame and protective leg caps.
• Use the chair in a clean, dry indoor environment for long-lasting durability and performance.</t>
  </si>
  <si>
    <t>Warranty Period: 1 Year Limited Warranty
Warranty Covers:
• Manufacturing defects in the solid wood seat and backrest, MDF/laminate tablet arm, MS solid rod/bar frame, powder-coated finish, under-seat wire mesh rack, and protective leg caps.
• Structural defects in the steel frame, welded joints, tablet arm support system, and chair assembly components under normal educational and institutional use.
• Defects related to material quality and workmanship identified during the warranty period.
Warranty Does Not Cover:
• Damage caused by misuse, overloading, accidental impact, or improper handling.
• Cracks, warping, swelling, or damage to solid wood components caused by moisture, excessive humidity, direct sunlight, or improper maintenance.
• Scratches, dents, stains, peeling, or surface damage to wood, laminate, or powder coating caused by external factors.
• Damage caused by placing excessive weight on the tablet arm or using it as a support surface.
• Rust or corrosion caused by prolonged exposure to water or unsuitable environments.
• Damage caused by harsh chemicals, abrasive cleaning materials, or incorrect cleaning methods.
• Damage due to unauthorized repair, modification, dismantling, or incorrect installation.
• Damage caused during transportation, relocation, or exceeding recommended load capacity.
• Normal wear and tear of protective leg caps and surface finishes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schools, colleges, training institutes, examination halls, and educational facilities.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</si>
  <si>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scratches, wood damage, laminate damage, moisture exposure, improper handling, unauthorized modification, or incorrect installation will not be accepted.
• Normal variations in solid wood grain, natural color differences, texture, laminate finish, minor surface variations, and handcrafted characteristics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scratches, surface marks, tablet arm usage marks, protective cap wear,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</si>
  <si>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Optimize classroom space, learning environments, and institutional seating arrangements with this Integrated Student Desk Chair, designed to deliver superior comfort, durability, and practical functionality. Combining an ergonomic cushioned seat, integrated writing tablet, and strong steel foundation, this chair provides an all-in-one seating solution for schools, training centers, coaching institutes, and examination halls.
The foam-cushioned seat and backrest upholstered in premium black rexine/artificial leather provide excellent comfort and body support during long lecture, study, and examination sessions. The high-density foam padding helps reduce lower-back pressure and sitting fatigue, while the water-resistant and easy-to-clean rexine surface ensures long-lasting performance in high-use environments.
Featuring an integrated right-hand MDF tablet arm, the chair provides a stable and convenient writing surface for note-taking, reading, examination tasks, and laptop placement. This compact design eliminates the need for separate student desks and helps maximize available classroom space.
Built on a heavy-duty MS (mild steel) rod frame with matte black powder coating, the structure delivers excellent strength, stability, and durability. The corrosion-resistant finish provides protection against daily wear while maintaining a clean professional appearance.
The under-seat heavy-duty wire book rack offers practical organization for school bags, books, and personal items, helping maintain clean and organized learning spaces.
Equipped with non-slip protective leg caps, the chair ensures stable positioning while protecting classroom floors from scratches and damage.
With its ergonomic foam cushioning, integrated writing pad, durable steel frame, practical book rack, and space-saving design, this student desk chair is an ideal choice for schools, colleges, coaching centers, training institutes, examination halls, seminar rooms, and educational facilities.</t>
  </si>
  <si>
    <t>• Clean the black rexine/artificial leather seat and backrest regularly with a soft microfiber cloth to remove dust and maintain appearance.
• Wipe spills immediately with a damp cloth to prevent stains and maintain the water-resistant surface.
• Use mild soap solution for deeper cleaning and avoid harsh chemicals or abrasive cleaners.
• Avoid sharp objects that may scratch, cut, or damage the rexine upholstery.
• Clean the MDF tablet arm with a soft cloth and mild cleaner to maintain the laminate surface.
• Wipe the black powder-coated MS rod frame regularly to remove dust and maintain the protective finish.
• Avoid prolonged exposure to water and moisture to prevent corrosion of metal components.
• Keep the under-seat wire book rack clean and avoid placing excessive weight beyond recommended capacity.
• Regularly inspect frame joints, tablet arm fittings, and rack connections for safety and stability.
• Avoid dragging the chair forcefully to protect the frame and floor-protective caps.
• Use the chair in a clean, dry indoor environment for long-lasting durability and performance.</t>
  </si>
  <si>
    <t>Warranty Period: 1 Year Limited Warranty
Warranty Covers:
• Manufacturing defects in the foam-cushioned rexine seat and backrest, MDF tablet arm, MS rod frame, powder-coated finish, under-seat wire book rack, and protective leg caps.
• Structural defects in the steel frame, welded joints, tablet arm support system, and chair assembly components under normal educational and institutional usage.
• Defects related to material quality and workmanship identified during the warranty period.
Warranty Does Not Cover:
• Damage caused by misuse, overloading, accidental impact, or improper handling.
• Cuts, tears, peeling, stains, discoloration, or normal wear and tear of rexine/artificial leather upholstery.
• Damage caused by excessive weight or misuse of the MDF tablet arm as a support surface.
• Scratches, dents, surface damage, or laminate damage caused by external factors.
• Cracking, swelling, or damage to MDF components due to excessive moisture or water exposure.
• Rust or corrosion caused by prolonged exposure to water or unsuitable environments.
• Damage caused by harsh chemicals, abrasive cleaning materials, or incorrect maintenance methods.
• Damage due to unauthorized repair, modification, dismantling, or incorrect installation.
• Damage caused during transportation, relocation, or exceeding recommended load capacity.
• Normal wear of protective leg caps and surface finishes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schools, colleges, coaching centers, training institutes, examination halls, and educational facilities.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</si>
  <si>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rexine cuts/tears, stains, scratches, laminate damage, moisture exposure, improper handling, unauthorized modification, or incorrect installation will not be accepted.
• Normal variations in rexine texture, color tone, foam softness, MDF surface finish, powder coating appearance, and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scratches, surface marks, protective cap wear, upholstery texture differences, or damage caused by customer handling.
• Approved exchange services will be processed according to company transportation and installation policies.</t>
  </si>
  <si>
    <t xml:space="preserve">Sub-Sub </t>
  </si>
  <si>
    <t>Enhance productivity, comfort, and flexibility in classrooms, training centers, seminar halls, and corporate learning spaces with this Premium Mesh Student Training Chair with Writing Pad. Designed for modern educational and professional environments, this all-in-one chair combines ergonomic seating, an integrated writing tablet, convenient storage, and smooth mobility.
Featuring a breathable mesh backrest and high-density cushioned seat, the chair provides excellent airflow, lumbar support, and lasting comfort during lectures, training sessions, and extended study hours.
The integrated writing tablet offers a stable surface for writing, laptops, notebooks, and learning materials, eliminating the need for separate desks while maximizing space efficiency.
Built with a heavy-duty powder-coated metal frame, the chair includes a convenient bottom storage rack for bags, books, and personal belongings. The smooth-rolling caster wheels ensure effortless mobility and quick classroom or training room reconfiguration.
With its ergonomic mesh design, integrated writing pad, storage rack, durable metal frame, and mobile caster base, this chair is an ideal solution for schools, colleges, universities, coaching centers, corporate training rooms, seminar halls, libraries, and conference facilities.</t>
  </si>
  <si>
    <t>Mesh Back, Fabric Cushion, High-Density Foam, Metal Frame, PP Writing Pad &amp; Caster Wheels.</t>
  </si>
  <si>
    <t>• Clean the mesh backrest regularly with a soft brush or vacuum cleaner to remove dust.
• Wipe the fabric seat, writing pad, and frame with a soft, damp cloth.
• Clean spills immediately to prevent stains and maintain the upholstery.
• Avoid using harsh chemicals, bleach, or abrasive cleaners.
• Keep the chair away from excessive moisture, direct sunlight, and heat sources.
• Do not overload the writing pad or storage rack beyond their intended capacity.
• Keep caster wheels clean for smooth and effortless movement.
• Periodically tighten screws, bolts, and frame fittings to ensure stability.
• Avoid dragging the chair on rough surfaces; roll or lift it when moving.
• Use the chair in a clean, dry indoor environment for maximum durability.</t>
  </si>
  <si>
    <t>Warranty Period: 1 Year Limited Warranty
Warranty Covers:
• Manufacturing defects in the mesh backrest, fabric seat, foam cushioning, metal frame, writing pad, storage rack, and caster wheels.
• Defects related to the frame structure, welding, joints, and support components under normal indoor use.
• Mechanical issues affecting the caster wheels or writing pad assembly due to factory-related defects.
• Defects caused by material quality or workmanship during the warranty period.
Warranty Does Not Cover:
• Damage caused by misuse, overloading, rough handling, or improper use.
• Cuts, tears, stains, scratches, fading, or damage to the mesh, fabric, or writing pad caused by sharp objects.
• Normal wear and tear of upholstery, foam cushioning, caster wheels, and surface finish.
• Damage caused by moisture, water exposure, direct sunlight, heat, chemicals, or unsuitable environments.
• Damage due to unauthorized repair, modification, dismantling, or incorrect installation.
• Scratches, dents, or cosmetic damage caused by external impact or improper handling.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the company warranty policy.
• Warranty applies only to the original purchaser under normal indoor commercial and residential use.</t>
  </si>
  <si>
    <t>Return Policy:
• Return requests must be submitted within 7 days of product delivery.
• Returns are accepted only for manufacturing defects, products damaged during delivery, missing components, or incorrect product delivery.
• The chair must be unused, undamaged, and returned in its original condition with complete packaging.
• Original invoice or proof of purchase is required for all return requests.
• Customized size, color, upholstery, or made-to-order chairs are not eligible for return unless a verified manufacturing defect is found.
• Returns will not be accepted for damage caused by misuse, overloading, stains, cuts, scratches, improper handling, unauthorized modification, or incorrect installation.
• Minor variations in mesh texture, fabric color, stitching, foam firmness, and finish are considered normal and are not manufacturing defects.
Exchange Policy:
• Exchange is available only for verified manufacturing defects, incorrect product delivery, or major specification mismatch.
• Exchange requests must be submitted within 7 days of product delivery.
• Replacement will be processed after inspection and approval by the quality team.
• Exchange does not cover normal wear and tear, upholstery aging, foam settling, caster wheel wear, or customer-caused damage.
• Approved exchanges will be completed according to the company's delivery and installation policy.
Important Conditions:
• Products must be returned with all original packaging, accessories, and purchase documents.
• Products showing signs of customer misuse or damage may not qualify for return or exchange.
• All return and exchange requests are subject to final inspection and approval by the company.</t>
  </si>
  <si>
    <t>Upgrade classrooms, training centers, seminar halls, and collaborative learning spaces with this Premium High-Back Educational Chair with Writing Pad. Designed for maximum comfort, functionality, and mobility, this all-in-one chair combines ergonomic support, an integrated writing tablet, convenient storage, and smooth movement to enhance modern learning environments.
Featuring a high-back ergonomic shell and cushioned fabric seat, the chair provides excellent upper-back and lumbar support while ensuring lasting comfort during lectures, workshops, training sessions, and examinations.
The integrated writing tablet offers a spacious and stable surface for writing, laptops, books, and note-taking, eliminating the need for separate desks and improving space efficiency.
Built with a reinforced steel support arm and durable polymer base, the chair includes a convenient bottom storage tray for bags, books, and personal belongings. The heavy-duty multi-wheel caster base ensures outstanding stability and smooth mobility, making classroom and training room layouts easy to reconfigure.
With its ergonomic high-back design, integrated writing pad, storage tray, durable construction, and mobile caster base, this chair is an ideal choice for schools, colleges, universities, coaching centers, seminar halls, corporate training rooms, libraries, and collaborative workspaces.</t>
  </si>
  <si>
    <t>• Clean the chair regularly with a soft cloth or vacuum cleaner to remove dust and debris.
• Wipe the fabric seat, writing pad, and polymer surfaces with a soft damp cloth.
• Clean spills immediately to prevent stains and maintain the upholstery.
• Use only mild cleaning solutions; avoid harsh chemicals and abrasive cleaners.
• Keep the chair away from excessive moisture, direct sunlight, and heat sources.
• Do not overload the writing pad or bottom storage tray beyond their intended capacity.
• Keep the caster wheels clean to ensure smooth and effortless movement.
• Periodically inspect and tighten screws, bolts, and frame connections for safety and stability.
• Avoid dragging the chair on rough surfaces; roll or lift it when relocating.
• Use the chair in a clean, dry indoor environment for maximum durability and long-lasting performance.</t>
  </si>
  <si>
    <t>Warranty Period: 1 Year Limited Warranty
Warranty Covers:
• Manufacturing defects in the polymer shell, fabric seat, foam cushioning, steel support arm, writing pad, storage tray, and caster wheels.
• Defects related to the frame structure, base, joints, and support components under normal indoor use.
• Mechanical issues affecting the writing pad assembly or caster wheel movement due to factory-related defects.
• Defects caused by material quality or workmanship during the warranty period.
Warranty Does Not Cover:
• Damage caused by misuse, overloading, rough handling, or improper use.
• Cuts, tears, stains, scratches, fading, or damage to the fabric, polymer shell, or writing pad caused by sharp objects.
• Normal wear and tear of upholstery, foam cushioning, caster wheels, and surface finish.
• Damage caused by moisture, water exposure, direct sunlight, heat, chemicals, or unsuitable environments.
• Damage due to unauthorized repair, modification, dismantling, or incorrect installation.
• Scratches, dents, or cosmetic damage caused by external impact or improper handling.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the company warranty policy.
• Warranty applies only to the original purchaser under normal indoor commercial and residential use.</t>
  </si>
  <si>
    <t>Return Policy:
• Return requests must be submitted within 7 days of product delivery.
• Returns are accepted only for manufacturing defects, products damaged during delivery, missing components, or incorrect product delivery.
• The chair must be unused, undamaged, and returned in its original condition with complete packaging.
• Original invoice or proof of purchase is required for all return requests.
• Customized size, color, upholstery, or made-to-order chairs are not eligible for return unless a verified manufacturing defect is found.
• Returns will not be accepted for damage caused by misuse, overloading, stains, cuts, scratches, improper handling, unauthorized modification, or incorrect installation.
• Minor variations in fabric texture, polymer color, stitching, foam firmness, and surface finish are considered normal and are not manufacturing defects.
Exchange Policy:
• Exchange is available only for verified manufacturing defects, incorrect product delivery, or major specification mismatch.
• Exchange requests must be submitted within 7 days of product delivery.
• Replacement will be processed after inspection and approval by the quality team.
• Exchange does not cover normal wear and tear, upholstery aging, foam settling, caster wheel wear, or customer-caused damage.
• Approved exchanges will be completed according to the company's delivery and installation policy.
Important Conditions:
• Products must be returned with all original packaging, accessories, and purchase documents.
• Products showing signs of customer misuse or damage may not qualify for return or exchange.
• All return and exchange requests are subject to final inspection and approval by the company.</t>
  </si>
  <si>
    <t>Light Blue</t>
  </si>
  <si>
    <t>TFL-CRO-302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</si>
</sst>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b/>
      <sz val="30"/>
      <name val="Times New Roman"/>
      <family val="1"/>
    </font>
    <font>
      <b/>
      <sz val="20"/>
      <name val="Times New Roman"/>
      <family val="1"/>
    </font>
    <font>
      <b/>
      <sz val="16"/>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4">
    <xf numFmtId="0" fontId="0" fillId="0" borderId="0" xfId="0" applyAlignment="1">
      <alignment horizontal="left" vertical="top"/>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0" fontId="4" fillId="0" borderId="1" xfId="0" applyFont="1" applyBorder="1" applyAlignment="1">
      <alignment horizontal="left" vertical="top" wrapText="1"/>
    </xf>
    <xf numFmtId="0" fontId="3" fillId="2" borderId="10" xfId="0" applyFont="1" applyFill="1" applyBorder="1" applyAlignment="1">
      <alignment horizontal="center" vertical="center" wrapText="1"/>
    </xf>
    <xf numFmtId="0" fontId="4" fillId="4" borderId="3" xfId="0" applyFont="1" applyFill="1" applyBorder="1" applyAlignment="1">
      <alignment horizontal="left" vertical="top"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8" fillId="0" borderId="7" xfId="0" applyFont="1" applyBorder="1" applyAlignment="1">
      <alignment horizontal="center" vertical="center" wrapText="1"/>
    </xf>
    <xf numFmtId="0" fontId="8"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9"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69357" y="66673"/>
          <a:ext cx="1551214" cy="914401"/>
        </a:xfrm>
        <a:prstGeom prst="rect">
          <a:avLst/>
        </a:prstGeom>
      </xdr:spPr>
    </xdr:pic>
    <xdr:clientData/>
  </xdr:twoCellAnchor>
  <xdr:twoCellAnchor>
    <xdr:from>
      <xdr:col>4</xdr:col>
      <xdr:colOff>319744</xdr:colOff>
      <xdr:row>4</xdr:row>
      <xdr:rowOff>112967</xdr:rowOff>
    </xdr:from>
    <xdr:to>
      <xdr:col>4</xdr:col>
      <xdr:colOff>1123146</xdr:colOff>
      <xdr:row>4</xdr:row>
      <xdr:rowOff>952500</xdr:rowOff>
    </xdr:to>
    <xdr:pic>
      <xdr:nvPicPr>
        <xdr:cNvPr id="466" name="image124.jpeg">
          <a:extLst>
            <a:ext uri="{FF2B5EF4-FFF2-40B4-BE49-F238E27FC236}">
              <a16:creationId xmlns:a16="http://schemas.microsoft.com/office/drawing/2014/main" id="{00000000-0008-0000-0100-0000D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05509" y="142819879"/>
          <a:ext cx="803402" cy="839533"/>
        </a:xfrm>
        <a:prstGeom prst="rect">
          <a:avLst/>
        </a:prstGeom>
      </xdr:spPr>
    </xdr:pic>
    <xdr:clientData/>
  </xdr:twoCellAnchor>
  <xdr:twoCellAnchor>
    <xdr:from>
      <xdr:col>4</xdr:col>
      <xdr:colOff>302335</xdr:colOff>
      <xdr:row>5</xdr:row>
      <xdr:rowOff>65024</xdr:rowOff>
    </xdr:from>
    <xdr:to>
      <xdr:col>4</xdr:col>
      <xdr:colOff>1126263</xdr:colOff>
      <xdr:row>5</xdr:row>
      <xdr:rowOff>941295</xdr:rowOff>
    </xdr:to>
    <xdr:pic>
      <xdr:nvPicPr>
        <xdr:cNvPr id="467" name="image125.jpeg">
          <a:extLst>
            <a:ext uri="{FF2B5EF4-FFF2-40B4-BE49-F238E27FC236}">
              <a16:creationId xmlns:a16="http://schemas.microsoft.com/office/drawing/2014/main" id="{00000000-0008-0000-0100-0000D3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88100" y="143780465"/>
          <a:ext cx="823928" cy="876271"/>
        </a:xfrm>
        <a:prstGeom prst="rect">
          <a:avLst/>
        </a:prstGeom>
      </xdr:spPr>
    </xdr:pic>
    <xdr:clientData/>
  </xdr:twoCellAnchor>
  <xdr:twoCellAnchor>
    <xdr:from>
      <xdr:col>4</xdr:col>
      <xdr:colOff>329981</xdr:colOff>
      <xdr:row>6</xdr:row>
      <xdr:rowOff>52454</xdr:rowOff>
    </xdr:from>
    <xdr:to>
      <xdr:col>4</xdr:col>
      <xdr:colOff>1067465</xdr:colOff>
      <xdr:row>6</xdr:row>
      <xdr:rowOff>941294</xdr:rowOff>
    </xdr:to>
    <xdr:pic>
      <xdr:nvPicPr>
        <xdr:cNvPr id="468" name="image126.jpeg">
          <a:extLst>
            <a:ext uri="{FF2B5EF4-FFF2-40B4-BE49-F238E27FC236}">
              <a16:creationId xmlns:a16="http://schemas.microsoft.com/office/drawing/2014/main" id="{00000000-0008-0000-0100-0000D4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15746" y="144776425"/>
          <a:ext cx="737484" cy="888840"/>
        </a:xfrm>
        <a:prstGeom prst="rect">
          <a:avLst/>
        </a:prstGeom>
      </xdr:spPr>
    </xdr:pic>
    <xdr:clientData/>
  </xdr:twoCellAnchor>
  <xdr:twoCellAnchor>
    <xdr:from>
      <xdr:col>4</xdr:col>
      <xdr:colOff>262734</xdr:colOff>
      <xdr:row>7</xdr:row>
      <xdr:rowOff>85914</xdr:rowOff>
    </xdr:from>
    <xdr:to>
      <xdr:col>4</xdr:col>
      <xdr:colOff>1107770</xdr:colOff>
      <xdr:row>7</xdr:row>
      <xdr:rowOff>930089</xdr:rowOff>
    </xdr:to>
    <xdr:pic>
      <xdr:nvPicPr>
        <xdr:cNvPr id="469" name="image127.jpeg">
          <a:extLst>
            <a:ext uri="{FF2B5EF4-FFF2-40B4-BE49-F238E27FC236}">
              <a16:creationId xmlns:a16="http://schemas.microsoft.com/office/drawing/2014/main" id="{00000000-0008-0000-0100-0000D5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148499" y="145818414"/>
          <a:ext cx="845036" cy="844175"/>
        </a:xfrm>
        <a:prstGeom prst="rect">
          <a:avLst/>
        </a:prstGeom>
      </xdr:spPr>
    </xdr:pic>
    <xdr:clientData/>
  </xdr:twoCellAnchor>
  <xdr:twoCellAnchor>
    <xdr:from>
      <xdr:col>4</xdr:col>
      <xdr:colOff>273248</xdr:colOff>
      <xdr:row>8</xdr:row>
      <xdr:rowOff>81855</xdr:rowOff>
    </xdr:from>
    <xdr:to>
      <xdr:col>4</xdr:col>
      <xdr:colOff>1061133</xdr:colOff>
      <xdr:row>8</xdr:row>
      <xdr:rowOff>885265</xdr:rowOff>
    </xdr:to>
    <xdr:pic>
      <xdr:nvPicPr>
        <xdr:cNvPr id="470" name="image128.jpeg">
          <a:extLst>
            <a:ext uri="{FF2B5EF4-FFF2-40B4-BE49-F238E27FC236}">
              <a16:creationId xmlns:a16="http://schemas.microsoft.com/office/drawing/2014/main" id="{00000000-0008-0000-0100-0000D6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159013" y="146822884"/>
          <a:ext cx="787885" cy="80341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9"/>
  <sheetViews>
    <sheetView tabSelected="1" view="pageBreakPreview" zoomScaleNormal="100" zoomScaleSheetLayoutView="100" workbookViewId="0">
      <pane ySplit="4" topLeftCell="A5" activePane="bottomLeft" state="frozen"/>
      <selection pane="bottomLeft" activeCell="G7" sqref="G7"/>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3" customWidth="1"/>
    <col min="16" max="16" width="36.6640625" style="3" customWidth="1"/>
    <col min="17" max="17" width="33.83203125" style="3" customWidth="1"/>
    <col min="18" max="18" width="44.6640625" style="3" customWidth="1"/>
  </cols>
  <sheetData>
    <row r="1" spans="2:46" ht="39.950000000000003" customHeight="1">
      <c r="B1" s="13" t="s">
        <v>1</v>
      </c>
      <c r="C1" s="13"/>
      <c r="D1" s="13"/>
      <c r="E1" s="13"/>
      <c r="F1" s="13"/>
      <c r="G1" s="13"/>
      <c r="H1" s="13"/>
      <c r="I1" s="13"/>
      <c r="J1" s="13"/>
      <c r="K1" s="13"/>
      <c r="L1" s="13"/>
      <c r="M1" s="13"/>
      <c r="N1" s="13"/>
      <c r="O1" s="13"/>
      <c r="P1" s="13"/>
      <c r="Q1" s="13"/>
      <c r="R1" s="14"/>
    </row>
    <row r="2" spans="2:46" ht="39.950000000000003" customHeight="1">
      <c r="B2" s="15" t="s">
        <v>27</v>
      </c>
      <c r="C2" s="15"/>
      <c r="D2" s="15"/>
      <c r="E2" s="15"/>
      <c r="F2" s="15"/>
      <c r="G2" s="15"/>
      <c r="H2" s="15"/>
      <c r="I2" s="15"/>
      <c r="J2" s="15"/>
      <c r="K2" s="15"/>
      <c r="L2" s="15"/>
      <c r="M2" s="15"/>
      <c r="N2" s="15"/>
      <c r="O2" s="15"/>
      <c r="P2" s="15"/>
      <c r="Q2" s="15"/>
      <c r="R2" s="16"/>
    </row>
    <row r="3" spans="2:46" ht="50.1" customHeight="1">
      <c r="B3" s="17" t="s">
        <v>4</v>
      </c>
      <c r="C3" s="19" t="s">
        <v>5</v>
      </c>
      <c r="D3" s="19" t="s">
        <v>0</v>
      </c>
      <c r="E3" s="20" t="s">
        <v>13</v>
      </c>
      <c r="F3" s="20" t="s">
        <v>32</v>
      </c>
      <c r="G3" s="19" t="s">
        <v>6</v>
      </c>
      <c r="H3" s="19"/>
      <c r="I3" s="19"/>
      <c r="J3" s="19" t="s">
        <v>7</v>
      </c>
      <c r="K3" s="20" t="s">
        <v>8</v>
      </c>
      <c r="L3" s="19" t="s">
        <v>9</v>
      </c>
      <c r="M3" s="19"/>
      <c r="N3" s="22"/>
      <c r="O3" s="23" t="s">
        <v>28</v>
      </c>
      <c r="P3" s="19" t="s">
        <v>29</v>
      </c>
      <c r="Q3" s="19" t="s">
        <v>30</v>
      </c>
      <c r="R3" s="19" t="s">
        <v>31</v>
      </c>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2:46" ht="33.200000000000003" customHeight="1">
      <c r="B4" s="18"/>
      <c r="C4" s="19"/>
      <c r="D4" s="19"/>
      <c r="E4" s="21"/>
      <c r="F4" s="21"/>
      <c r="G4" s="1" t="s">
        <v>10</v>
      </c>
      <c r="H4" s="1" t="s">
        <v>11</v>
      </c>
      <c r="I4" s="1" t="s">
        <v>45</v>
      </c>
      <c r="J4" s="19"/>
      <c r="K4" s="21"/>
      <c r="L4" s="2" t="s">
        <v>2</v>
      </c>
      <c r="M4" s="2" t="s">
        <v>3</v>
      </c>
      <c r="N4" s="11" t="s">
        <v>12</v>
      </c>
      <c r="O4" s="23"/>
      <c r="P4" s="23"/>
      <c r="Q4" s="23"/>
      <c r="R4" s="2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2:46" ht="80.099999999999994" customHeight="1">
      <c r="B5" s="4">
        <v>1</v>
      </c>
      <c r="C5" s="5" t="s">
        <v>17</v>
      </c>
      <c r="D5" s="5" t="s">
        <v>21</v>
      </c>
      <c r="E5" s="9"/>
      <c r="F5" s="5" t="s">
        <v>47</v>
      </c>
      <c r="G5" s="5" t="s">
        <v>15</v>
      </c>
      <c r="H5" s="5" t="s">
        <v>23</v>
      </c>
      <c r="I5" s="6" t="s">
        <v>21</v>
      </c>
      <c r="J5" s="5" t="s">
        <v>16</v>
      </c>
      <c r="K5" s="5" t="s">
        <v>14</v>
      </c>
      <c r="L5" s="8">
        <f>M5*(1-0.1)</f>
        <v>0</v>
      </c>
      <c r="M5" s="10"/>
      <c r="N5" s="7">
        <v>0.1</v>
      </c>
      <c r="O5" s="12" t="s">
        <v>46</v>
      </c>
      <c r="P5" s="12" t="s">
        <v>48</v>
      </c>
      <c r="Q5" s="12" t="s">
        <v>49</v>
      </c>
      <c r="R5" s="12" t="s">
        <v>50</v>
      </c>
    </row>
    <row r="6" spans="2:46" ht="80.099999999999994" customHeight="1">
      <c r="B6" s="4">
        <v>2</v>
      </c>
      <c r="C6" s="5" t="s">
        <v>56</v>
      </c>
      <c r="D6" s="5" t="s">
        <v>21</v>
      </c>
      <c r="E6" s="9"/>
      <c r="F6" s="5" t="s">
        <v>47</v>
      </c>
      <c r="G6" s="5" t="s">
        <v>15</v>
      </c>
      <c r="H6" s="5" t="s">
        <v>23</v>
      </c>
      <c r="I6" s="6" t="s">
        <v>21</v>
      </c>
      <c r="J6" s="5" t="s">
        <v>16</v>
      </c>
      <c r="K6" s="5" t="s">
        <v>55</v>
      </c>
      <c r="L6" s="8">
        <f t="shared" ref="L6:L9" si="0">M6*(1-0.1)</f>
        <v>0</v>
      </c>
      <c r="M6" s="10"/>
      <c r="N6" s="7">
        <v>0.1</v>
      </c>
      <c r="O6" s="12" t="s">
        <v>51</v>
      </c>
      <c r="P6" s="12" t="s">
        <v>52</v>
      </c>
      <c r="Q6" s="12" t="s">
        <v>53</v>
      </c>
      <c r="R6" s="12" t="s">
        <v>54</v>
      </c>
    </row>
    <row r="7" spans="2:46" ht="80.099999999999994" customHeight="1">
      <c r="B7" s="4">
        <v>3</v>
      </c>
      <c r="C7" s="5" t="s">
        <v>18</v>
      </c>
      <c r="D7" s="5" t="s">
        <v>21</v>
      </c>
      <c r="E7" s="9"/>
      <c r="F7" s="5" t="s">
        <v>26</v>
      </c>
      <c r="G7" s="5" t="s">
        <v>15</v>
      </c>
      <c r="H7" s="5" t="s">
        <v>23</v>
      </c>
      <c r="I7" s="6" t="s">
        <v>21</v>
      </c>
      <c r="J7" s="5" t="s">
        <v>16</v>
      </c>
      <c r="K7" s="5" t="s">
        <v>14</v>
      </c>
      <c r="L7" s="8">
        <f t="shared" si="0"/>
        <v>4050</v>
      </c>
      <c r="M7" s="6">
        <v>4500</v>
      </c>
      <c r="N7" s="7">
        <v>0.1</v>
      </c>
      <c r="O7" s="12" t="s">
        <v>41</v>
      </c>
      <c r="P7" s="12" t="s">
        <v>42</v>
      </c>
      <c r="Q7" s="12" t="s">
        <v>43</v>
      </c>
      <c r="R7" s="12" t="s">
        <v>44</v>
      </c>
    </row>
    <row r="8" spans="2:46" ht="80.099999999999994" customHeight="1">
      <c r="B8" s="4">
        <v>4</v>
      </c>
      <c r="C8" s="5" t="s">
        <v>19</v>
      </c>
      <c r="D8" s="5" t="s">
        <v>21</v>
      </c>
      <c r="E8" s="9"/>
      <c r="F8" s="5" t="s">
        <v>25</v>
      </c>
      <c r="G8" s="5" t="s">
        <v>15</v>
      </c>
      <c r="H8" s="5" t="s">
        <v>23</v>
      </c>
      <c r="I8" s="6" t="s">
        <v>21</v>
      </c>
      <c r="J8" s="5" t="s">
        <v>16</v>
      </c>
      <c r="K8" s="5" t="s">
        <v>22</v>
      </c>
      <c r="L8" s="8">
        <f t="shared" si="0"/>
        <v>4680</v>
      </c>
      <c r="M8" s="6">
        <v>5200</v>
      </c>
      <c r="N8" s="7">
        <v>0.1</v>
      </c>
      <c r="O8" s="12" t="s">
        <v>37</v>
      </c>
      <c r="P8" s="12" t="s">
        <v>38</v>
      </c>
      <c r="Q8" s="12" t="s">
        <v>39</v>
      </c>
      <c r="R8" s="12" t="s">
        <v>40</v>
      </c>
    </row>
    <row r="9" spans="2:46" ht="80.099999999999994" customHeight="1">
      <c r="B9" s="4">
        <v>5</v>
      </c>
      <c r="C9" s="5" t="s">
        <v>20</v>
      </c>
      <c r="D9" s="5" t="s">
        <v>21</v>
      </c>
      <c r="E9" s="9"/>
      <c r="F9" s="5" t="s">
        <v>24</v>
      </c>
      <c r="G9" s="5" t="s">
        <v>15</v>
      </c>
      <c r="H9" s="5" t="s">
        <v>23</v>
      </c>
      <c r="I9" s="6" t="s">
        <v>21</v>
      </c>
      <c r="J9" s="5" t="s">
        <v>16</v>
      </c>
      <c r="K9" s="5" t="s">
        <v>22</v>
      </c>
      <c r="L9" s="8">
        <f t="shared" si="0"/>
        <v>9720</v>
      </c>
      <c r="M9" s="6">
        <v>10800</v>
      </c>
      <c r="N9" s="7">
        <v>0.1</v>
      </c>
      <c r="O9" s="12" t="s">
        <v>33</v>
      </c>
      <c r="P9" s="12" t="s">
        <v>34</v>
      </c>
      <c r="Q9" s="12" t="s">
        <v>35</v>
      </c>
      <c r="R9" s="12" t="s">
        <v>36</v>
      </c>
    </row>
  </sheetData>
  <mergeCells count="15">
    <mergeCell ref="B1:R1"/>
    <mergeCell ref="B2:R2"/>
    <mergeCell ref="B3:B4"/>
    <mergeCell ref="C3:C4"/>
    <mergeCell ref="D3:D4"/>
    <mergeCell ref="F3:F4"/>
    <mergeCell ref="G3:I3"/>
    <mergeCell ref="J3:J4"/>
    <mergeCell ref="K3:K4"/>
    <mergeCell ref="L3:N3"/>
    <mergeCell ref="E3:E4"/>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Training Chair</vt:lpstr>
      <vt:lpstr>'Training Chair'!Print_Area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IT</cp:lastModifiedBy>
  <dcterms:created xsi:type="dcterms:W3CDTF">2026-05-17T11:14:16Z</dcterms:created>
  <dcterms:modified xsi:type="dcterms:W3CDTF">2026-08-03T07:08:04Z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