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A4FC175B-6332-40D9-8599-D7199F0A34E5}" xr6:coauthVersionLast="47" xr6:coauthVersionMax="47" xr10:uidLastSave="{00000000-0000-0000-0000-000000000000}"/>
  <bookViews>
    <workbookView xWindow="-120" yWindow="-120" windowWidth="29040" windowHeight="15720" xr2:uid="{00000000-000D-0000-FFFF-FFFF00000000}"/>
  </bookViews>
  <sheets>
    <sheet name="Executive Table " sheetId="3" r:id="rId1"/>
  </sheets>
  <definedNames>
    <definedName name="_xlnm.Print_Area" localSheetId="0">'Executive Table '!$B$1:$R$32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3" l="1"/>
  <c r="L25" i="3"/>
  <c r="L26" i="3"/>
  <c r="L27" i="3"/>
  <c r="L28" i="3"/>
  <c r="L29" i="3"/>
  <c r="L30" i="3"/>
  <c r="L31" i="3"/>
  <c r="L32" i="3"/>
  <c r="L23" i="3"/>
  <c r="L22" i="3" l="1"/>
  <c r="L21" i="3"/>
  <c r="L20" i="3"/>
  <c r="L19" i="3"/>
  <c r="L18" i="3"/>
  <c r="L17" i="3"/>
  <c r="L16" i="3"/>
  <c r="L15" i="3"/>
  <c r="L14" i="3"/>
  <c r="L13" i="3"/>
  <c r="L12" i="3"/>
  <c r="L11" i="3"/>
  <c r="L10" i="3"/>
  <c r="L9" i="3"/>
  <c r="L8" i="3"/>
  <c r="L7" i="3"/>
  <c r="L6" i="3"/>
  <c r="L5" i="3"/>
</calcChain>
</file>

<file path=xl/sharedStrings.xml><?xml version="1.0" encoding="utf-8"?>
<sst xmlns="http://schemas.openxmlformats.org/spreadsheetml/2006/main" count="357" uniqueCount="123">
  <si>
    <t>Antique</t>
  </si>
  <si>
    <t xml:space="preserve">Product Name </t>
  </si>
  <si>
    <t>Talukder Furniture Ltd.</t>
  </si>
  <si>
    <t>DP</t>
  </si>
  <si>
    <t>MRP</t>
  </si>
  <si>
    <t>SL No</t>
  </si>
  <si>
    <t>Product Code</t>
  </si>
  <si>
    <t>Category</t>
  </si>
  <si>
    <t>Measurement</t>
  </si>
  <si>
    <t>Color</t>
  </si>
  <si>
    <t>Price</t>
  </si>
  <si>
    <t>Main</t>
  </si>
  <si>
    <t>Sub</t>
  </si>
  <si>
    <t>Discount</t>
  </si>
  <si>
    <t xml:space="preserve">Picture </t>
  </si>
  <si>
    <t>TFL-STO-201 LB</t>
  </si>
  <si>
    <t>TFL-STO-202 LB</t>
  </si>
  <si>
    <t>TFL-STO-203 LB</t>
  </si>
  <si>
    <t>TFL-STO-204 LB</t>
  </si>
  <si>
    <t>TFL-STO-205 LB</t>
  </si>
  <si>
    <t>TFL-STO-206 LB</t>
  </si>
  <si>
    <t>TFL-STO-207 LB</t>
  </si>
  <si>
    <t>TFL-STO-208 LB</t>
  </si>
  <si>
    <t>TFL-STO-209 LB</t>
  </si>
  <si>
    <t>TFL-STO-210 LB</t>
  </si>
  <si>
    <t>TFL-STO-211 LB</t>
  </si>
  <si>
    <t>TFL-STO-212 LB</t>
  </si>
  <si>
    <t>TFL-STO-213 LB</t>
  </si>
  <si>
    <t>TFL-STO-214 LB</t>
  </si>
  <si>
    <t>TFL-ETO-215 LB</t>
  </si>
  <si>
    <t>TFL-ETO-216 LB</t>
  </si>
  <si>
    <t>TFL-ETO-217 LB</t>
  </si>
  <si>
    <t>TFL-ETO-218 LB</t>
  </si>
  <si>
    <t>TFL-ETO-219 LB</t>
  </si>
  <si>
    <t>TFL-ETO-220 LB</t>
  </si>
  <si>
    <t>TFL-ETO-221 LB</t>
  </si>
  <si>
    <t>TFL-ETO-222 LB</t>
  </si>
  <si>
    <t>TFL-ETO-223 LB</t>
  </si>
  <si>
    <t>TFL-ETO-224 LB</t>
  </si>
  <si>
    <t>TFL-ETO-225 LB</t>
  </si>
  <si>
    <t>TFL-ETO-226 LB</t>
  </si>
  <si>
    <t>TFL-ETO-227 LB</t>
  </si>
  <si>
    <t>TFL-ETO-228 LB</t>
  </si>
  <si>
    <t>Sr. Executive Table</t>
  </si>
  <si>
    <t>Executive Table</t>
  </si>
  <si>
    <t>Size: L 1800 x W 1800 x H 750 mm</t>
  </si>
  <si>
    <t>Size: L 1800 x W 1600 x H 750 mm</t>
  </si>
  <si>
    <t>Size: L 1600 x W 750 x H 750 mm</t>
  </si>
  <si>
    <t>Size: L 1600 x W 800 x H 750 mm</t>
  </si>
  <si>
    <t>Size: L 1200 x W 600 x H 750 mm</t>
  </si>
  <si>
    <t>Size: L 1200 x W 650 x H 750 mm</t>
  </si>
  <si>
    <t>Size: L 1500 x W 750 x H 750 mm</t>
  </si>
  <si>
    <t>Size: L 1400 x W 600 x H 750 mm</t>
  </si>
  <si>
    <t>Size: L 1500 x W 650 x H 750 mm</t>
  </si>
  <si>
    <t>Size: L 1000 x W 600 x H 750 mm</t>
  </si>
  <si>
    <t>Size: L 900 x W 600 x H 750 mm</t>
  </si>
  <si>
    <t>Size: L 1400 x W 700 x H 750 mm</t>
  </si>
  <si>
    <t>L 1500 x W 700 x H 750 mm</t>
  </si>
  <si>
    <t xml:space="preserve">Office furniture </t>
  </si>
  <si>
    <t>Executive Tables</t>
  </si>
  <si>
    <t xml:space="preserve">Beech+Black </t>
  </si>
  <si>
    <t xml:space="preserve">Beech+Black+White </t>
  </si>
  <si>
    <t xml:space="preserve">Antique+Black </t>
  </si>
  <si>
    <t xml:space="preserve">Beech </t>
  </si>
  <si>
    <t>Antique+Beech</t>
  </si>
  <si>
    <t>Sr.Executive Tables</t>
  </si>
  <si>
    <t>Office Furniture Specifications</t>
  </si>
  <si>
    <t>Antique+Gray</t>
  </si>
  <si>
    <t>Gray+Black</t>
  </si>
  <si>
    <t>Melamine Face Chip Board  &amp; Imported Foreign Accessories</t>
  </si>
  <si>
    <t xml:space="preserve">Melamine Face Chip Board  &amp; Imported Foreign Accessories+MS Tube Metal Leg </t>
  </si>
  <si>
    <t>Description</t>
  </si>
  <si>
    <t>Care and Maintenance</t>
  </si>
  <si>
    <t>Warranty policy</t>
  </si>
  <si>
    <t>Return and exchange policy</t>
  </si>
  <si>
    <t>Meterials</t>
  </si>
  <si>
    <t>Enhance your workspace with our Premium L-Shaped MFC Executive Director Desk, designed for executive offices, CEO cabins, and modern corporate environments. Combining contemporary style with practical functionality, this desk offers a spacious L-shaped workstation for improved productivity and organization.
Crafted from high-quality Melamine Faced Chipboard (MFC), it provides excellent durability, scratch resistance, and long-lasting performance. The SS round tube front accents add a modern executive look, while the Rexine-covered sliding keyboard tray ensures comfortable everyday use.
An integrated side return cabinet offers convenient storage for files, office essentials, and CPU placement, while built-in cable management ports keep your workspace neat and clutter-free.
Blending premium materials, smart storage, and ergonomic design, this executive desk is an ideal choice for professional offices and contemporary workspaces.</t>
  </si>
  <si>
    <t>• Clean the MFC surfaces regularly with a soft, dry microfiber cloth to remove dust and maintain the finish.
• Wipe the desk with a slightly damp cloth when necessary, then dry immediately to prevent moisture buildup.
• Clean the Rexine keyboard tray using a soft damp cloth and mild soap. Avoid harsh chemicals or abrasive cleaners.
• Keep the desk away from direct sunlight, excessive heat, and high-humidity areas to prevent fading or surface damage.
• Avoid placing extremely hot items directly on the desk. Use coasters, desk mats, or protective pads when necessary.
• Do not overload the desktop, keyboard tray, or side cabinet beyond their recommended weight capacity.
• Keep sharp objects away from the surface to prevent scratches and dents.
• Periodically inspect and tighten all hardware fittings to ensure long-term stability.
• Wipe away spilled liquids immediately to protect the MFC surface and preserve its finish.
• Lift the desk carefully during relocation instead of dragging it to protect the structure and flooring.
• For maximum durability and long-lasting performance, use the desk in a clean, dry indoor environment.</t>
  </si>
  <si>
    <t>Warranty Period: 1-Year Limited Structural Warranty
Warranty Covers:
Manufacturing defects in the MFC structure, panels, and frame.
Defects in the SS round tube accents and factory-installed hardware.
Manufacturing defects in the Rexine keyboard tray.
Structural failure caused by verified manufacturing defects.
Warranty Does Not Cover:
Damage caused by misuse, overloading, impact, or improper handling.
Scratches, stains, fading, dents, or normal wear and tear.
Damage from water, excessive moisture, heat, fire, or direct sunlight.
Damage caused by unauthorized modifications, repairs, or improper assembly.
Damage resulting from chemical cleaners or abrasive materials.</t>
  </si>
  <si>
    <t>Return or exchange requests can be made within 7 days of product delivery.
Returns or exchanges are applicable only for manufacturing defects, damaged products upon delivery, hardware defects, or incorrect product delivery.
The product must be unused, undamaged, and returned in its original condition with all accessories and original packaging.
Customized or made-to-order products are not eligible for return or exchange.
The original invoice or purchase receipt is required for all claims.
Damage caused by misuse, improper handling, overloading, water, moisture, heat, scratches, unauthorized modifications, or normal wear and tear is not covered.</t>
  </si>
  <si>
    <t>Enhance your executive workspace with the modern architectural elegance of our Premium Floating-Top L-Shaped MFC Executive Desk. Designed for CEOs, Managing Directors, and corporate professionals, this premium desk combines a spacious working area with a sophisticated floating-top design to create a powerful executive presence.
Built with commercial-grade High-Density MFC, the desk offers excellent structural strength, impact resistance, scratch protection, and moisture durability for long-term professional use.
The innovative floating-top configuration creates a visually lightweight and premium appearance, while the spacious L-shaped workstation provides ample room for multiple monitors, documents, laptops, and office essentials. The integrated side return unit offers convenient storage space for files, CPU placement, and daily accessories.
Featuring a stylish front modesty panel with silver linear accents, this desk delivers a refined corporate look. The combination of matte black structural elements and light natural oak wood-grain surfaces creates a modern dual-tone aesthetic suitable for executive offices and contemporary workspaces.
Combining premium materials, smart functionality, and sophisticated design, this Floating-Top L-Shaped Executive Desk is the perfect choice for modern corporate environments.</t>
  </si>
  <si>
    <t>Transform your executive workspace with the modern sophistication and industrial elegance of our Premium L-Shaped Floating-Top MFC Executive Desk with Metal Leg. Designed for CEOs, directors, and modern professionals, this high-end workstation combines a spacious layout, smart storage, and a sleek open-frame design to create a productive and inspiring office environment.
Constructed from commercial-grade High-Density Melamine Faced Chipboard (MFC), the desk provides excellent durability, scratch resistance, moisture protection, and long-lasting performance while maintaining a premium natural wood-grain appearance.
The heavy-duty powder-coated Metal Tube Leg structure ensures exceptional stability and strength while adding a stylish industrial-modern character. Its open-frame design creates a lightweight visual appeal without compromising structural support.
Featuring an innovative floating-top design, the spacious tabletop appears to be elegantly suspended above the integrated storage unit, while the clean front modesty panel enhances the modern executive aesthetic.
The expansive L-shaped workstation provides generous space for multiple monitors, laptops, documents, and office essentials. The integrated side return includes practical storage compartments and open shelving to keep your workspace organized and clutter-free.
Finished with a combination of warm natural light oak wood grain and sleek white metal accents, this premium executive desk delivers a perfect balance of functionality, contemporary style, and professional elegance for modern offices and home workspaces.</t>
  </si>
  <si>
    <t>• Clean the MFC surfaces regularly with a soft, dry microfiber cloth to remove dust and maintain the natural wood-grain finish.
• Wipe the desk surface with a slightly damp cloth when necessary and dry immediately to prevent moisture buildup.
• Clean the Metal Tube Leg frame using a soft cloth. Avoid abrasive materials or harsh chemicals that may damage the powder-coated finish.
• Keep the desk away from direct sunlight, excessive heat, and high-humidity areas to prevent surface fading or material damage.
• Avoid placing extremely hot, wet, or sharp objects directly on the desktop. Use protective mats or coasters when required.
• Do not overload the tabletop, storage compartments, or side return beyond their recommended weight capacity.
• Keep sharp objects away from the MFC surface to prevent scratches, dents, and damage to the finish.
• Periodically check and tighten all screws, connectors, and metal fittings to maintain long-term stability.
• Clean any liquid spills immediately to protect the MFC surface and preserve the premium appearance.
• Lift the desk carefully during relocation instead of dragging it to prevent structural damage.
• For maximum durability and performance, use the desk in a clean, dry indoor environment.</t>
  </si>
  <si>
    <t>Warranty Period: 1 Year Limited Structural Warranty
Warranty Covers:
• Manufacturing defects in the High-Density MFC panels, structural components, and Metal Tube Leg frame.
• Structural issues caused by verified manufacturing defects under normal office use.
• Defects in factory-installed hardware, connectors, hinges, and fittings.
• Issues related to original manufacturing and assembly quality.
Warranty Does Not Cover:
• Damage caused by misuse, overloading, improper handling, or accidental impact.
• Scratches, dents, stains, fading, or surface damage caused by normal daily use.
• Damage caused by water exposure, excessive moisture, heat, fire, or direct sunlight.
• Damage to the powder-coated Metal Tube Leg finish caused by chemicals, scratches, or improper cleaning.
• Damage resulting from unauthorized modification, repair, or incorrect installation.
• Natural variations in MFC wood-grain texture or minor appearance differences.</t>
  </si>
  <si>
    <t>Create a commanding executive presence with our Premium L-Shaped Floating-Top MFC Executive Desk, designed for CEOs, directors, and modern corporate leaders. Combining architectural elegance with practical functionality, this premium workstation delivers a spacious layout, refined detailing, and a sophisticated professional appearance.
Constructed from commercial-grade High-Density Melamine Faced Chipboard (MFC), the desk provides excellent structural strength, scratch resistance, stain protection, heat durability, and moisture resistance for long-term corporate use.
The innovative floating-top design features an elevated tabletop supported by sleek cylindrical metal risers, creating a premium architectural appearance. A stylish black inset writing pad area enhances comfort for signing, writing, and daily executive tasks while adding a striking visual contrast.
The front section showcases a modern horizontal wood-slat modesty panel with metallic accents, creating a balanced combination of warmth, openness, and contemporary design. The integrated L-shaped side return cabinet provides practical storage space for CPU, files, and office essentials while keeping the primary workspace clean and organized.
Finished with a rich natural teak/walnut wood-grain texture, this executive desk brings together modern craftsmanship, smart functionality, and timeless corporate elegance—making it an ideal centerpiece for premium offices and executive cabins.</t>
  </si>
  <si>
    <t>• Clean the MFC surfaces regularly with a soft, dry microfiber cloth to remove dust and maintain the natural wood-grain finish.
• Wipe the desk surface with a slightly damp cloth when necessary and dry immediately to prevent moisture buildup.
• Clean the black inset writing pad gently using a soft cloth. Avoid harsh chemicals, solvents, or abrasive cleaners.
• Clean the cylindrical metal risers and metallic accents with a soft dry cloth to maintain their premium appearance.
• Keep the desk away from direct sunlight, excessive heat, and high-humidity areas to prevent fading, swelling, or surface damage.
• Avoid placing extremely hot, wet, or sharp objects directly on the desk surface. Use protective mats or coasters when required.
• Do not overload the desktop, inset writing pad area, or side storage cabinet beyond their recommended weight capacity.
• Keep sharp objects away from the MFC surface to prevent scratches, dents, and damage to the finish.
• Periodically inspect and tighten all screws, connectors, and hardware fittings to ensure long-term stability.
• Wipe away spilled liquids immediately to protect the MFC surface and preserve the premium finish.
• Lift the desk carefully during relocation instead of dragging it to prevent structural damage.
• For maximum durability and long-lasting performance, use the desk in a clean, dry indoor environment.</t>
  </si>
  <si>
    <t>Warranty Period: 1 Year Limited Structural Warranty
Warranty Covers:
• Manufacturing defects in the High-Density MFC panels, structural components, and integrated desk framework.
• Structural issues caused by verified manufacturing defects under normal office use.
• Defects in factory-installed hardware, metal risers, connectors, and fittings.
• Manufacturing defects in the inset writing pad installation and assembly quality.
Warranty Does Not Cover:
• Damage caused by misuse, overloading, improper handling, or accidental impact.
• Scratches, dents, stains, fading, or surface damage caused by normal daily use.
• Damage caused by water exposure, excessive moisture, heat, fire, or direct sunlight.
• Damage to metallic accents or finishes caused by chemicals, scratches, or improper cleaning.
• Damage resulting from unauthorized modification, repair, or incorrect installation.
• Natural variations in MFC wood-grain texture, color tone, or minor appearance differences.</t>
  </si>
  <si>
    <t>• Return or exchange requests must be submitted within 7 days of product delivery.
• Return or exchange is applicable only for manufacturing defects, damaged products received during delivery, missing parts, or incorrect product delivery.
• The product must be unused, undamaged, and returned in its original condition with all accessories and original packaging.
• Customized, modified, or made-to-order products are not eligible for return or exchange.
• The customer must provide the original invoice or purchase receipt for any return or exchange claim.
• Any damage caused by misuse, overloading, improper handling, water exposure, scratches, stains, unauthorized modification, or normal wear and tear will not be accepted.
• Product inspection and approval by the company team will be required before confirming any return or exchange.</t>
  </si>
  <si>
    <t>Enhance your professional workspace with the modern industrial elegance of our Premium L-Shaped MFC Executive Desk with Metal Frame Leg. Designed for managers, corporate professionals, and contemporary work environments, this executive desk combines a spacious L-shaped workstation with a strong metal-supported structure to deliver both style and performance.
Built with commercial-grade High-Density Melamine Faced Chipboard (MFC), the desktop and modesty panels provide excellent durability, scratch resistance, moisture protection, and heat resistance for everyday professional use.
The heavy-duty matte black Metal Frame Leg structure adds exceptional stability, strength, and a bold industrial character. The powder-coated steel frame ensures reliable support while maintaining a sleek and modern appearance.
Featuring a practical L-shaped workspace with integrated side return storage, the desk provides ample room for monitors, laptops, documents, and office accessories. The side extension offers convenient storage for CPU units, files, and essential workplace items while keeping everything organized.
The stylish dual-tone combination of light oak wood grain and matte black accents creates a sophisticated corporate look. A full front modesty panel provides privacy, while integrated cable management solutions help maintain a clean and clutter-free workstation.
Combining premium materials, smart functionality, and contemporary industrial design, this L-Shaped MFC Executive Desk with Metal Frame Leg is an ideal choice for modern offices, executive cabins, and professional home workspaces.</t>
  </si>
  <si>
    <t>Establish an elite corporate atmosphere with the cutting-edge craftsmanship of our Premium L-Shaped Floating-Top MFC Executive Desk with Architectural Metal Leg. Tailored precisely for CEOs, board directors, and forward-thinking corporate executives, this high-end workstation combines structural majesty with clean, minimalist geometric profiling.
Commercial-Grade High-Density MFC Build: The vast dual-level desktops and extensive storage unit are built from premium High-Density Melamine Faced Chipboard (MFC). The specialized commercial surface is highly resistant to surface scratches, heat friction, and fluid stains.
Architectural Floating-Top Construction: Engineered with an advanced visual multi-tier design. The main writing top appears to float effortlessly above the low-profile side return cabinet, giving your workspace a grand, open, and high-end feel.
Modern Geometric Metal Leg Structure: Supported on one side by a sleek, heavy-duty loop Metal Leg frame in an industrial charcoal gray tone. This powder-coated steel frame delivers immense load capacity and total wobble-free stability.
Linear Grooved Modesty Panel: The front modesty board features distinct parallel horizontal lines that integrate smoothly with the metal legs, breaking the wood profile to add an extra layer of contemporary architectural detail.
Integrated Extended Side Return Cabinet: Features a massive, low-lying side cabinet that organizes CPU hardware, heavy files, and confidential documents, keeping your primary workspace flawlessly organized and distraction-free.
Premium Slate Grey &amp; Frost White Palette: Showcases a highly sophisticated modern colorway, matching a clean frost white/light oak workspace with sharp slate grey panels for an unmatched premium aesthetic.</t>
  </si>
  <si>
    <t>Create an elite executive workspace with the modern architectural elegance of our Premium Floating-Top MFC Executive Desk with Architectural Metal Leg. Designed for CEOs, board directors, and contemporary business leaders, this premium workstation combines minimalist geometric styling with superior functionality to deliver a powerful corporate presence.
Constructed from commercial-grade High-Density Melamine Faced Chipboard (MFC), the spacious desktop offers excellent durability, scratch resistance, heat protection, stain resistance, and long-lasting performance for demanding professional environments.
The innovative floating-top construction creates a sophisticated suspended visual effect, making the desktop appear to float effortlessly above the supporting structure. This modern architectural approach adds a sense of openness, elegance, and premium craftsmanship to the workspace.
Supported by a sleek geometric Metal Leg frame, the heavy-duty powder-coated structure provides exceptional stability, strong load-bearing capacity, and reliable long-term support. The industrial charcoal grey finish enhances the desk’s modern executive appeal.
The front profile features a refined linear grooved modesty panel with horizontal detailing that blends seamlessly with the metal framework, creating a balanced combination of natural wood warmth and contemporary architectural style.
Finished with a premium slate grey and light oak color palette, this executive desk delivers a sophisticated modern aesthetic that perfectly suits luxury offices, executive cabins, boardrooms, and professional workspaces.</t>
  </si>
  <si>
    <t>Create a professional and commanding workspace with the refined simplicity of our Premium Minimalist MFC Panel-Leg Executive Desk. Designed for modern executives, managers, and corporate professionals, this premium desk combines a clean geometric structure with reliable functionality and a sophisticated contemporary appearance.
Constructed from commercial-grade High-Density Melamine Faced Chipboard (MFC), the spacious desktop provides excellent durability, scratch resistance, heat protection, stain resistance, and long-term performance for everyday professional use.
Featuring a solid panel-end construction, the desk is supported by full-depth engineered board side panels instead of traditional legs. This advanced structure ensures superior rigidity, enhanced stability, and a strong wobble-free foundation for a premium working experience.
The integrated dual cable management system with built-in grommet openings allows easy routing of computer, laptop, and charging cables, helping maintain a clean, organized, and clutter-free desktop.
A full-length matching modesty panel provides additional structural support while ensuring privacy and creating a polished executive appearance from every angle.
Finished with a sophisticated dual-tone combination of light oak natural wood grain and slate grey/charcoal panel accents, this executive desk delivers a perfect balance of modern elegance, durability, and professional functionality—making it an ideal choice for executive cabins, corporate offices, and premium workspaces.</t>
  </si>
  <si>
    <t>• Clean the MFC surfaces regularly with a soft, dry microfiber cloth to remove dust and maintain the natural wood-grain finish.
• Wipe the desk surface with a slightly damp cloth when necessary and dry immediately to prevent moisture buildup.
• Clean cable grommets and openings regularly to remove dust and ensure smooth cable management.
• Keep the desk away from direct sunlight, excessive heat, and high-humidity areas to prevent fading, swelling, or surface damage.
• Avoid placing extremely hot, wet, or sharp objects directly on the desktop. Use protective mats or coasters when required.
• Do not overload the desktop or panel-leg structure beyond their recommended weight capacity.
• Keep sharp objects away from the MFC surface to prevent scratches, dents, and damage to the finish.
• Avoid using harsh chemicals, bleach, or abrasive cleaning materials that may damage the MFC surface.
• Periodically inspect and tighten all connectors, screws, and hardware fittings to maintain long-term stability.
• Wipe away spilled liquids immediately to protect the MFC panels and preserve the premium finish.
• Lift the desk carefully during relocation instead of dragging it to prevent structural damage.
• For maximum durability and long-lasting performance, use the desk in a clean, dry indoor environment.</t>
  </si>
  <si>
    <t>Warranty Period: 1 Year Limited Structural Warranty
Warranty Covers:
• Manufacturing defects in the High-Density MFC desktop, panel-leg structure, and modesty panel components.
• Structural issues caused by verified manufacturing defects under normal office use.
• Defects in factory-installed hardware, connectors, and fittings.
• Issues related to original manufacturing quality and assembly.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Natural variations in MFC wood-grain texture, color tone, or minor appearance differences.</t>
  </si>
  <si>
    <t>• Return or exchange requests must be submitted within 7 days of product delivery.
• Return or exchange is applicable only for manufacturing defects, damaged products received during delivery, missing parts, or incorrect product delivery.
• The product must be unused, undamaged, and returned in its original condition with all accessories and original packaging.
• Customized, modified, or made-to-order products are not eligible for return or exchange.
• The customer must provide the original invoice or purchase receipt for any return or exchange request.
• Any damage caused by misuse, overloading, improper handling, water exposure, scratches, stains, unauthorized modification, or normal wear and tear will not be accepted.
• Product inspection and approval by the company team will be required before confirming any return or exchange.</t>
  </si>
  <si>
    <t>Establish a premium executive presence with the architectural elegance of our Premium L-Shaped Floating-Top MFC Executive Desk. Designed for CEOs, board directors, and forward-thinking corporate professionals, this high-end workstation combines minimalist geometric styling with smart functionality to create a sophisticated and productive workspace.
Constructed from commercial-grade High-Density Melamine Faced Chipboard (MFC), the entire desk structure offers exceptional durability, scratch resistance, heat protection, stain resistance, and moisture protection, ensuring reliable performance in demanding professional environments.
The advanced floating-top construction creates a striking multi-tier visual effect, where the main work surface appears to float gracefully above the low-profile side return cabinet. This innovative architectural design enhances the sense of openness, elegance, and premium craftsmanship.
The integrated L-shaped side return cabinet provides spacious and practical storage for CPU hardware, confidential files, office documents, and essential accessories, keeping the main workspace clean, organized, and distraction-free.
A refined full-length black inset desk pad strip adds a bold contemporary contrast along the back profile while providing a dedicated functional zone for desktop technology, writing, and executive tasks.
Finished in a sophisticated natural light oak wood-grain palette, this executive desk delivers a perfect combination of modern design, premium craftsmanship, and corporate elegance—making it an ideal centerpiece for luxury offices, executive cabins, and boardroom environments.</t>
  </si>
  <si>
    <t>• Clean the MFC surfaces regularly with a soft, dry microfiber cloth to remove dust and maintain the natural light oak wood-grain finish.
• Wipe the desk surface with a slightly damp cloth when necessary and dry immediately to prevent moisture buildup.
• Clean the black inset desk pad strip gently using a soft cloth. Avoid harsh chemicals, solvents, or abrasive cleaners.
• Keep the desk away from direct sunlight, excessive heat, and high-humidity areas to prevent fading, swelling, or surface damage.
• Avoid placing extremely hot, wet, or sharp objects directly on the desktop. Use protective mats or coasters when required.
• Do not overload the desktop or integrated side return cabinet beyond their recommended weight capacity.
• Keep sharp objects away from the MFC surface to prevent scratches, dents, and damage to the finish.
• Avoid using bleach, strong chemicals, or abrasive cleaning materials that may affect the MFC surface quality.
• Periodically inspect and tighten all screws, connectors, and hardware fittings to ensure long-term structural stability.
• Wipe away spilled liquids immediately to protect the MFC panels and preserve the premium finish.
• Lift the desk carefully during relocation instead of dragging it to prevent damage to the structure and flooring.
• For maximum durability and long-lasting performance, use the desk in a clean, dry indoor environment.</t>
  </si>
  <si>
    <t>Warranty Period: 1 Year Limited Structural Warranty
Warranty Covers:
• Manufacturing defects in the High-Density MFC panels, floating-top structure, and integrated side return cabinet.
• Structural issues caused by verified manufacturing defects under normal office use.
• Defects in factory-installed hardware, connectors, and fittings.
• Issues related to original manufacturing quality and assembly.
• Defects in the integrated desk pad strip installation due to manufacturing faults.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Natural variations in MFC wood-grain texture, color tone, or minor appearance differences.</t>
  </si>
  <si>
    <t>Establish a commanding and authoritative corporate atmosphere with our Premium Classic Panel-Leg MFC Executive Desk. Perfectly tailored for senior managers, directors, and executives who prefer a timeless, substantial look, this high-end workstation offers immense structural presence combined with modern material craftsmanship.
Key Features
Commercial-Grade High-Density MFC Build: Engineered entirely from premium High-Density Melamine Faced Chipboard (MFC). The commercial-grade workspace provides long-lasting resistance against surface scratches, heat friction, and fluid stains.
Heavy-Duty Double Pedestal Panel Design: Supported by thick, full-depth solid side panels that anchor the desk, ensuring total structural rigidity and completely wobble-free stability.
Architectural Linear Modesty Panel: The front privacy board features deep horizontal grooved tiers accented by clean metallic parallel lines along the lower profile, adding a sophisticated, modern architectural detail to a classic frame.
Integrated Inset Writing Pad: Features a dedicated, built-in central desk pad zone seamlessly inlaid into the main desktop, providing a premium tactile surface for laptops, paperwork, or executive signature tasks.
Deep Mahogany / Walnut Palette: Showcases a rich, traditional deep wood tone that projects prestige, maturity, and a premium corporate aesthetic suitable for traditional executive suites.</t>
  </si>
  <si>
    <t>Create a powerful executive workspace with the sophisticated design and robust construction of our Premium L-Shaped Panel-Leg MFC Executive Desk. Designed for CEOs, directors, and senior management professionals, this premium workstation combines a commanding structural presence with practical functionality and refined corporate aesthetics.
Constructed from commercial-grade High-Density Melamine Faced Chipboard (MFC), the desk delivers excellent durability, scratch resistance, heat protection, stain resistance, and long-lasting performance for demanding office environments.
The integrated L-shaped side return cabinet expands the workspace while providing practical storage solutions for CPU units, confidential files, documents, and office essentials. This smart configuration keeps the primary working area organized, efficient, and clutter-free.
Featuring an elegant architectural tri-panel modesty board, the front profile combines a raised central wood-grain section with contrasting side panels and refined horizontal metallic accents, creating a premium geometric appearance.
The heavy-duty solid panel-leg construction provides exceptional structural strength and stability. The full-depth wooden support panels ensure a rigid, wobble-free foundation while enhancing the desk’s bold executive character.
Finished with a sophisticated dark walnut wood-grain and charcoal dual-tone palette, this executive desk delivers timeless elegance and professional appeal—making it the perfect centerpiece for luxury executive cabins, corporate offices, and modern management workspaces.</t>
  </si>
  <si>
    <t>Establish a commanding executive presence with the sophisticated architecture of our Premium L-Shaped Panel-Leg MFC Executive Desk. Designed for CEOs, directors, and senior management professionals, this elite workstation combines a strong structural profile with expansive functionality, creating a premium corporate environment built for productivity and leadership.
Crafted from commercial-grade High-Density Melamine Faced Chipboard (MFC), the desk offers exceptional durability, scratch resistance, heat protection, stain resistance, and long-lasting performance for demanding office use.
The integrated L-shaped side return cabinet extends the workspace into a highly efficient layout, providing dedicated storage for CPU hardware, confidential documents, heavy files, and essential office accessories while keeping the main work surface clean and organized.
The front design features an elegant architectural tri-panel modesty board, highlighted by a raised central wood-grain section, contrasting side panels, and refined horizontal metallic accents. This premium detailing creates a sophisticated geometric appearance that enhances any executive workspace.
Built with heavy-duty solid panel construction, the full-depth wooden panel legs provide superior structural strength, exceptional stability, and a completely wobble-free foundation for long-term professional use.
Finished with a luxurious dark walnut wood-grain and charcoal dual-tone palette, this executive desk delivers timeless corporate elegance and modern functionality—making it the perfect centerpiece for executive cabins, boardrooms, and premium office environments.</t>
  </si>
  <si>
    <t>Enhance your executive workspace with the modern architectural elegance of our Premium Floating-Top Grid-Pattern MFC Executive Desk. Designed for CEOs, directors, and corporate professionals, this premium desk combines a bold floating-top structure with refined geometric detailing for a sophisticated office appearance.
Crafted from High-Density MFC, the desk offers excellent durability, scratch resistance, heat protection, and moisture resistance for long-term professional use.
The floating-top design creates a premium suspended look, while the grid-pattern modesty panel with natural wood and charcoal accents adds a contemporary architectural touch.
Featuring an integrated inset writing pad and a spacious executive layout, this desk provides both comfort and functionality for modern work environments.
Finished in a premium natural oak and charcoal color palette, it delivers a perfect balance of elegance, performance, and corporate style.</t>
  </si>
  <si>
    <t>Enhance your professional workspace with the sleek functionality of our Premium MFC Executive Desk with Integrated Drawer Unit. Designed for managers, officers, and modern corporate environments, this workstation combines a clean executive design with practical built-in storage and durable construction.
Crafted from High-Density Melamine Faced Chipboard (MFC), the desk provides excellent durability, scratch resistance, heat protection, stain resistance, and long-lasting performance for everyday office use.
The integrated two-drawer storage pedestal offers convenient space for files, stationery, and personal essentials while keeping your workspace organized and efficient.
Built with solid panel-end construction, the desk ensures superior stability, strong structural support, and a wobble-free working experience. The full-length privacy modesty panel adds a professional appearance while enhancing overall strength.
Finished with a stylish light oak wood-grain top and black/charcoal frame, this executive desk delivers a perfect balance of modern aesthetics, functionality, and corporate elegance—making it ideal for offices, cabins, and professional workspaces.</t>
  </si>
  <si>
    <t>Optimize your workspace with the smart functionality and minimalist design of our Premium Compact MFC Executive Desk with Dual Drawers &amp; Open Shelf. Designed for officers, workstations, and modern home offices, this desk combines a clean architectural profile with efficient built-in storage solutions.
Constructed from High-Density Melamine Faced Chipboard (MFC), the desk offers excellent durability, scratch resistance, heat protection, stain resistance, and reliable performance for everyday professional use.
The integrated dual-drawer storage unit features smooth-gliding drawers with a secure lock system in the top drawer, providing safe storage for important documents, devices, and personal essentials. The additional open utility shelf keeps frequently used files, books, and accessories easily accessible.
Built with solid panel-end construction, the desk ensures superior stability, strong load-bearing capacity, and a wobble-free working experience.
Finished in a premium light oak natural wood-grain tone, this compact executive desk delivers a bright, minimalist, and professional appearance—making it an ideal choice for modern offices, compact workspaces, and home office environments.</t>
  </si>
  <si>
    <t>Create a powerful executive workspace with the modern architectural elegance of our Premium Floating-Top Contrast-Panel MFC Executive Desk. Designed for CEOs, directors, and corporate leaders, this premium workstation combines a bold floating-top structure with refined detailing and practical functionality.
Crafted from High-Density Melamine Faced Chipboard (MFC), the desk offers excellent durability, scratch resistance, heat protection, stain resistance, and long-lasting performance for professional environments.
The advanced floating-top construction creates a sophisticated multi-level appearance, making the desktop appear elevated above the supporting structure for a premium open and modern executive look.
Featuring a built-in executive inset writing pad, the desk provides a comfortable surface for laptops, signatures, and daily office tasks while adding a stylish contrast to the overall design.
The heavy-duty panel-end frame ensures exceptional stability, strong structural support, and a completely wobble-free working experience.
Finished with a premium tri-tone combination of natural light oak, charcoal, and black accents, this executive desk delivers a perfect balance of contemporary design, durability, and corporate sophistication—making it an ideal centerpiece for executive cabins and luxury office spaces.</t>
  </si>
  <si>
    <t>Enhance your professional workspace with the practical elegance of our Premium Classic MFC Executive Desk with Three Drawers. Designed for executives, office managers, and modern workstations, this desk combines a spacious working surface with smart built-in storage for maximum efficiency.
Constructed from High-Density Melamine Faced Chipboard (MFC), the desk offers excellent durability, scratch resistance, heat protection, stain resistance, and long-lasting performance for everyday office use.
The integrated three-drawer storage pedestal provides convenient organization for files, documents, stationery, and personal essentials. The top drawer includes a secure lock system for protecting important items and confidential materials.
Built with heavy-duty solid panel construction, the desk ensures superior stability, strong load-bearing capacity, and a completely wobble-free working experience. The reinforced modesty panel adds privacy while improving overall structural strength.
Finished in a premium light oak natural wood-grain tone, this executive desk delivers a clean, bright, and professional appearance—making it an ideal choice for executive cabins, corporate offices, and independent workspaces.</t>
  </si>
  <si>
    <t>Optimize your professional workspace with the smart functionality of our Premium Classic MFC Executive Desk with Three Drawers &amp; Open Slot. Designed for executives, office managers, and modern workstations, this desk combines a spacious working surface with efficient storage solutions for a clean and organized office environment.
Crafted from High-Density Melamine Faced Chipboard (MFC), the desk provides excellent durability, scratch resistance, heat protection, stain resistance, and long-lasting performance for everyday professional use.
The integrated three-drawer pedestal offers convenient storage for files, documents, stationery, and personal essentials, while the top drawer features a secure lock system for protecting important and confidential items.
A practical open document slot above the drawers provides quick access to frequently used files, envelopes, and office accessories, improving daily workflow efficiency.
Built with heavy-duty solid panel construction, the desk ensures superior stability, strong load-bearing capacity, and a completely wobble-free working experience.
Finished in a premium light oak natural wood-grain tone, this executive desk delivers a clean, bright, and professional aesthetic—making it an ideal choice for executive cabins, corporate offices, and independent workspaces.</t>
  </si>
  <si>
    <t>Enhance your professional environment with the modern industrial design and smart functionality of our Premium MFC Executive Desk with Architectural Metal Frame &amp; Three Drawers. Designed for executives, managers, and contemporary corporate workspaces, this desk combines a spacious working area with durable construction and efficient storage solutions.
Crafted from High-Density Melamine Faced Chipboard (MFC), the expansive desktop and integrated storage pedestal provide excellent durability, scratch resistance, heat protection, stain resistance, and long-term performance for everyday professional use.
The modern geometric metal frame structure features a heavy-duty powder-coated steel base that ensures superior stability, strong load-bearing capacity, and a sleek industrial appearance while maintaining a completely wobble-free workspace.
The integrated three-drawer storage pedestal offers organized storage for files, documents, stationery, and office essentials. The top drawer is equipped with a secure lock system to protect important documents and confidential belongings.
The open minimalist profile design provides maximum legroom, improved workspace comfort, and a clean contemporary look that complements modern office interiors.
Finished with a premium light oak natural wood-grain surface and bold black metal frame, this executive desk delivers the perfect combination of elegance, durability, and functionality—making it an ideal choice for executive cabins, corporate offices, and modern workstations.</t>
  </si>
  <si>
    <t>• Clean the MFC surfaces regularly with a soft, dry microfiber cloth to remove dust and maintain the natural wood-grain finish.
• Wipe the desk surface with a slightly damp cloth when necessary and dry immediately to prevent moisture buildup.
• Clean the metal frame using a soft dry or slightly damp cloth to maintain the powder-coated finish and prevent dust accumulation.
• Avoid using harsh chemicals, bleach, or abrasive cleaners on both MFC surfaces and metal components.
• Keep the desk away from direct sunlight, excessive heat, and high-humidity areas to prevent surface fading, swelling, or damage.
• Avoid placing extremely hot, wet, or sharp objects directly on the desktop. Use protective mats or coasters when required.
• Do not overload the desktop, drawer unit, or metal frame beyond their recommended weight capacity.
• Keep sharp objects away from the MFC surface to prevent scratches, dents, and surface damage.
• Clean drawer runners periodically and avoid forcing drawers when opening or closing.
• Periodically inspect and tighten all screws, connectors, and metal frame fittings to ensure long-term stability.
• Wipe away spilled liquids immediately to protect the MFC panels and preserve the premium finish.
• Lift the desk carefully during relocation instead of dragging it to prevent structural damage.
• For maximum durability and long-lasting performance, use the desk in a clean, dry indoor environment.</t>
  </si>
  <si>
    <t>Warranty Period: 1 Year Limited Structural Warranty
Warranty Covers:
• Manufacturing defects in the High-Density MFC desktop, drawer pedestal, and metal frame structure.
• Structural issues caused by verified manufacturing defects under normal office use.
• Defects in factory-installed drawer runners, locks, connectors, and hardware fittings.
• Issues related to original manufacturing quality, material, and assembly.
• Powder-coated metal frame defects caused by manufacturing faults.
Warranty Does Not Cover:
• Damage caused by misuse, overloading, improper handling, or accidental impact.
• Scratches, dents, stains, fading, or surface damage caused by normal daily use.
• Damage caused by water exposure, excessive moisture, heat, fire, or direct sunlight.
• Rust or corrosion caused by outdoor use or exposure to extreme environmental conditions.
• Damage caused by harsh chemicals, abrasive cleaners, or improper maintenance.
• Damage resulting from unauthorized modification, repair, or incorrect installation.
• Natural variations in MFC wood-grain texture, color tone, or minor appearance differences.</t>
  </si>
  <si>
    <t>Create a distinctive executive workspace with the modern architectural appeal of our Premium Floating-Top Zebra-Pattern MFC Executive Desk with Three Drawers. Designed for office managers, executives, and contemporary corporate environments, this premium desk combines creative styling, efficient storage, and durable construction.
Built from High-Density Melamine Faced Chipboard (MFC), the desk ensures excellent durability, scratch resistance, heat protection, stain resistance, and reliable long-term performance.
The innovative floating-top design creates a premium multi-level appearance, where the main desktop appears elevated above the storage cabinet and privacy panel, delivering a clean and modern executive aesthetic.
The unique horizontal zebra-pattern modesty panel blends light oak and black stripe accents, adding a bold architectural character and a stylish visual identity to the workspace.
The integrated three-drawer storage pedestal provides practical organization for corporate files, documents, stationery, and personal essentials. The top drawer features a secure lock system for protecting important items.
Finished with a sophisticated light oak wood-grain body and black contrast detailing, this executive desk offers the perfect combination of creativity, functionality, and corporate elegance—making it an ideal choice for modern offices, executive cabins, and professional workspaces.</t>
  </si>
  <si>
    <t>• Clean the MFC surfaces regularly with a soft, dry microfiber cloth to remove dust and maintain the premium wood-grain finish.
• Wipe the desk surface with a slightly damp cloth when necessary and dry immediately to prevent moisture buildup.
• Clean the black zebra-pattern modesty panel gently using a soft cloth to preserve the contrast finish and design details.
• Avoid using harsh chemicals, bleach, solvents, or abrasive cleaners that may damage the MFC surface.
• Keep the desk away from direct sunlight, excessive heat, and high-humidity areas to prevent fading, swelling, or surface damage.
• Avoid placing extremely hot, wet, or sharp objects directly on the desktop. Use protective mats or coasters when required.
• Do not overload the desktop, drawer unit, or storage compartments beyond their recommended weight capacity.
• Keep sharp objects away from the MFC surface to prevent scratches, dents, and damage to the finish.
• Clean drawer runners periodically and operate drawers gently to maintain smooth movement.
• Periodically inspect and tighten all screws, connectors, and hardware fittings to ensure long-term stability.
• Wipe away spilled liquids immediately to protect the MFC panels and preserve the premium finish.
• Lift the desk carefully during relocation instead of dragging it to prevent structural damage.
• For maximum durability and long-lasting performance, use the desk in a clean, dry indoor environment.</t>
  </si>
  <si>
    <t>Warranty Period: 1 Year Limited Structural Warranty
Warranty Covers:
• Manufacturing defects in the High-Density MFC desktop, floating-top structure, storage pedestal, and modesty panel.
• Structural issues caused by verified manufacturing defects under normal office use.
• Defects in factory-installed drawer runners, lock mechanisms, connectors, and hardware fittings.
• Issues related to original material quality, construction, and assembly.
• Manufacturing defects in the floating-top support structure and storage components.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by moving or relocating the product without proper handling.
• Natural variations in MFC wood-grain texture, color tone, or minor appearance differences.</t>
  </si>
  <si>
    <t>Create a refined and highly organized executive workspace with the modern architectural design of our Premium Floating-Top MFC Executive Desk with Drawer &amp; Cabinet Unit. Designed for executives, managers, and contemporary office environments, this premium workstation combines a sophisticated floating structure with smart dual-storage functionality.
Constructed from High-Density Melamine Faced Chipboard (MFC), the desk offers excellent durability, scratch resistance, heat protection, stain resistance, and long-lasting performance for professional use.
The innovative floating-top construction creates a premium multi-tier appearance, where the main desktop appears elevated above the side storage unit and dark accent beam, delivering a sleek, open, and modern executive aesthetic.
The integrated dual-type side storage unit includes a smooth-gliding drawer and spacious cabinet compartment, providing organized storage for confidential documents, office essentials, and personal belongings. The top drawer features a secure lock system for added protection.
Built with a heavy-duty solid panel-end structure, the desk ensures superior stability, strong support, and a completely wobble-free working experience.
Finished with a sophisticated combination of warm light oak wood grain and deep black accents, this executive desk delivers the perfect balance of elegance, functionality, and contemporary corporate style—making it an ideal choice for executive cabins, managerial offices, and premium workspaces.</t>
  </si>
  <si>
    <t>Enhance your workspace with the clean functionality and minimalist design of our Premium Classic MFC Desk with Dual Hanging Drawers. Designed for officer workstations, study areas, and modern home offices, this desk combines a practical working surface with smart, space-saving storage.
Crafted from High-Density Melamine Faced Chipboard (MFC), the desk provides excellent durability, scratch resistance, heat protection, stain resistance, and long-lasting performance for everyday use.
The integrated dual hanging drawer unit offers convenient storage for files, documents, stationery, and personal essentials. The top drawer includes a secure lock system to keep important items and confidential documents protected.
Built with heavy-duty solid panel construction, the desk ensures strong support, reliable load capacity, and a completely stable working experience.
The reinforced modesty panel design adds privacy and structural strength while maintaining comfortable legroom for daily activities.
Finished in a premium light oak natural wood-grain tone, this desk delivers a bright, clean, and minimalist appearance—making it an ideal choice for modern offices, study spaces, and home workstations.</t>
  </si>
  <si>
    <t>Upgrade your workspace with the modern functionality and clean contemporary design of our Premium Dual-Tone MFC Desk with Two Drawers &amp; Open Shelf. Designed for officer workstations, corporate offices, and home office setups, this versatile desk combines a spacious working surface with practical built-in storage solutions.
Constructed from High-Density Melamine Faced Chipboard (MFC), the desk offers excellent durability, scratch resistance, heat protection, stain resistance, and long-lasting performance for everyday professional use.
The integrated dual-drawer storage pedestal provides organized space for important files, documents, stationery, and personal belongings. The top drawer features a secure lock system to protect confidential items and valuable accessories.
A functional open utility shelf positioned beside the drawers allows quick access to frequently used books, active files, and office essentials while keeping the workspace neat and organized.
Built with solid panel-end construction, the desk ensures superior stability, strong load-bearing capacity, and a completely wobble-free working experience.
Finished with a sophisticated light gray/off-white surface combined with deep charcoal accents, this premium desk delivers a sleek, modern, and professional appearance—making it an ideal choice for compact offices, corporate workstations, and stylish home office environments.</t>
  </si>
  <si>
    <t>Create a refined and modern executive environment with the architectural elegance of our Premium Minimalist Waterfall-Edge MFC Executive Desk. Designed for CEOs, directors, and contemporary professionals, this premium workstation combines a spacious working area with a clean, sophisticated structural design.
Crafted from High-Density Melamine Faced Chipboard (MFC), the desk delivers excellent durability, scratch resistance, heat protection, stain resistance, and reliable long-term performance for professional office use.
The unique waterfall-edge profile creates a seamless visual flow, where the desktop smoothly extends into the thick side panel legs, forming a strong and elegant architectural structure.
Featuring a contrast privacy modesty panel, the desk provides enhanced privacy while adding a modern geometric element to the overall design.
The expansive multi-tasking desktop surface offers ample space for multiple monitors, laptops, executive documents, and daily office essentials while maintaining a clean and organized appearance.
Finished with a premium combination of rich gray walnut wood grain and light ash/off-white accents, this executive desk delivers a perfect balance of modern aesthetics, structural strength, and corporate sophistication—making it an ideal centerpiece for executive cabins and premium office spaces.</t>
  </si>
  <si>
    <t>Warranty Period: 1 Year Limited Structural Warranty
Warranty Covers:
• Manufacturing defects in the High-Density MFC desktop, waterfall-edge structure, side panel legs, and modesty panel.
• Structural issues caused by verified manufacturing defects under normal office use.
• Defects in factory-installed hardware fittings, connectors, and assembly components.
• Issues related to original material quality, construction, and workmanship.
• Manufacturing defects affecting the stability and structural integrity of the desk.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during relocation or transportation without proper handling.
• Natural variations in MFC wood-grain texture, color tone, or minor appearance differences.</t>
  </si>
  <si>
    <t>Upgrade your professional workspace with the clean functionality and modern simplicity of our Premium Minimalist Straight MFC Office Desk. Designed for officers, executives, and contemporary workstation environments, this desk combines a spacious working surface with a durable, space-efficient structure.
Crafted from High-Density Melamine Faced Chipboard (MFC), the desk provides excellent durability, scratch resistance, heat protection, stain resistance, and long-lasting performance for everyday office use.
The streamlined minimalist layout offers a completely open workspace underneath, providing maximum legroom and flexibility to add mobile pedestals, storage units, or customized computer setups according to your requirements.
Supported by heavy-duty solid panel-end legs, the desk ensures superior load-bearing capacity, structural strength, and a completely stable, wobble-free working experience.
The integrated full-length privacy modesty panel enhances user privacy while adding additional support and a refined architectural appearance to the overall design.
Finished with a premium combination of light oak natural wood-grain desktop and black/charcoal structural accents, this office desk delivers a sleek, professional, and contemporary aesthetic—making it an ideal choice for open-plan offices, corporate workstations, and modern professional environments.</t>
  </si>
  <si>
    <t>Upgrade your workspace with the modern elegance and practical functionality of our Premium Executive MFC Office Desk with Mobile 3-Drawer Storage. Designed for executives, managers, and professional workspaces, this desk combines a spacious tabletop with smart storage and a premium dual-tone finish.
Premium High-Density MFC Build:
Crafted from High-Density Melamine Faced Chipboard (MFC), offering excellent durability, scratch resistance, stain protection, and moisture resistance.
Elegant Dual-Tone Design:
Features a stylish combination of light beige/cream surfaces with deep walnut accents, creating a sophisticated corporate appearance.
Smart 3-Drawer Storage:
Includes a mobile three-drawer pedestal with a secure lock system for organized storage of files, documents, and personal essentials.
Mobile &amp; Stable Structure:
Equipped with smooth caster wheels for easy movement, while the solid panel structure ensures excellent stability and support.
Executive Note:
A perfect combination of modern design, efficient storage, and professional aesthetics—ideal for executive offices, corporate workspaces, and home studies.</t>
  </si>
  <si>
    <t>Maximize your workspace with the clean design and practical functionality of our Premium Minimalist MFC Study &amp; Office Desk with Hanging Drawer. Designed for home offices, student rooms, and corporate workstations, this desk combines a spacious tabletop with smart storage in a compact, modern profile.
Premium High-Density MFC Construction:
Crafted from High-Density Melamine Faced Chipboard (MFC), offering excellent durability, scratch resistance, stain protection, heat resistance, and moisture protection for long-term use.
Integrated 2-Drawer Storage:
Features a built-in suspended two-drawer unit with a secure lock on the top drawer, providing organized storage for documents, gadgets, and personal essentials.
Ergonomic Open Leg Space:
The hanging drawer design creates comfortable knee space and maximum legroom for an enhanced working experience.
Solid Panel Support Structure:
Supported by full-length side panels that ensure strong stability, reliable load capacity, and a wobble-free workspace.
Executive Note:
A perfect balance of minimalist aesthetics, smart storage, and everyday functionality—ideal for modern study areas, home offices, and professional work environments.</t>
  </si>
  <si>
    <t xml:space="preserve">Table </t>
  </si>
  <si>
    <t>Sub-Sub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</si>
</sst>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0" fontId="6"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3" xfId="0" applyFont="1" applyBorder="1" applyAlignment="1">
      <alignment horizontal="center" vertical="center"/>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2" xfId="0" applyFont="1" applyFill="1" applyBorder="1" applyAlignment="1">
      <alignment horizontal="center" vertical="center" wrapText="1"/>
    </xf>
    <xf numFmtId="9" fontId="5" fillId="3" borderId="11" xfId="0" applyNumberFormat="1" applyFont="1" applyFill="1" applyBorder="1" applyAlignment="1">
      <alignment horizontal="center" vertical="center" wrapText="1"/>
    </xf>
    <xf numFmtId="0" fontId="4" fillId="4" borderId="3" xfId="0" applyFont="1" applyFill="1" applyBorder="1" applyAlignment="1">
      <alignment horizontal="center" vertical="top" wrapText="1"/>
    </xf>
    <xf numFmtId="0" fontId="2"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33020</xdr:colOff>
      <xdr:row>7</xdr:row>
      <xdr:rowOff>113829</xdr:rowOff>
    </xdr:from>
    <xdr:to>
      <xdr:col>4</xdr:col>
      <xdr:colOff>1213422</xdr:colOff>
      <xdr:row>7</xdr:row>
      <xdr:rowOff>847724</xdr:rowOff>
    </xdr:to>
    <xdr:pic>
      <xdr:nvPicPr>
        <xdr:cNvPr id="3" name="image1.jpeg">
          <a:extLst>
            <a:ext uri="{FF2B5EF4-FFF2-40B4-BE49-F238E27FC236}">
              <a16:creationId xmlns:a16="http://schemas.microsoft.com/office/drawing/2014/main" id="{00000000-0008-0000-0100-00005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19345" y="5200179"/>
          <a:ext cx="1180402" cy="733895"/>
        </a:xfrm>
        <a:prstGeom prst="rect">
          <a:avLst/>
        </a:prstGeom>
      </xdr:spPr>
    </xdr:pic>
    <xdr:clientData/>
  </xdr:twoCellAnchor>
  <xdr:twoCellAnchor>
    <xdr:from>
      <xdr:col>4</xdr:col>
      <xdr:colOff>58928</xdr:colOff>
      <xdr:row>6</xdr:row>
      <xdr:rowOff>200863</xdr:rowOff>
    </xdr:from>
    <xdr:to>
      <xdr:col>4</xdr:col>
      <xdr:colOff>1248932</xdr:colOff>
      <xdr:row>6</xdr:row>
      <xdr:rowOff>800100</xdr:rowOff>
    </xdr:to>
    <xdr:pic>
      <xdr:nvPicPr>
        <xdr:cNvPr id="4" name="image2.jpeg">
          <a:extLst>
            <a:ext uri="{FF2B5EF4-FFF2-40B4-BE49-F238E27FC236}">
              <a16:creationId xmlns:a16="http://schemas.microsoft.com/office/drawing/2014/main" id="{00000000-0008-0000-0100-000057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45253" y="4277563"/>
          <a:ext cx="1190004" cy="599237"/>
        </a:xfrm>
        <a:prstGeom prst="rect">
          <a:avLst/>
        </a:prstGeom>
      </xdr:spPr>
    </xdr:pic>
    <xdr:clientData/>
  </xdr:twoCellAnchor>
  <xdr:twoCellAnchor>
    <xdr:from>
      <xdr:col>4</xdr:col>
      <xdr:colOff>52577</xdr:colOff>
      <xdr:row>4</xdr:row>
      <xdr:rowOff>206311</xdr:rowOff>
    </xdr:from>
    <xdr:to>
      <xdr:col>4</xdr:col>
      <xdr:colOff>1211788</xdr:colOff>
      <xdr:row>4</xdr:row>
      <xdr:rowOff>866775</xdr:rowOff>
    </xdr:to>
    <xdr:pic>
      <xdr:nvPicPr>
        <xdr:cNvPr id="5" name="image3.jpeg">
          <a:extLst>
            <a:ext uri="{FF2B5EF4-FFF2-40B4-BE49-F238E27FC236}">
              <a16:creationId xmlns:a16="http://schemas.microsoft.com/office/drawing/2014/main" id="{00000000-0008-0000-0100-00005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38902" y="2263711"/>
          <a:ext cx="1159211" cy="660464"/>
        </a:xfrm>
        <a:prstGeom prst="rect">
          <a:avLst/>
        </a:prstGeom>
      </xdr:spPr>
    </xdr:pic>
    <xdr:clientData/>
  </xdr:twoCellAnchor>
  <xdr:twoCellAnchor>
    <xdr:from>
      <xdr:col>4</xdr:col>
      <xdr:colOff>26920</xdr:colOff>
      <xdr:row>5</xdr:row>
      <xdr:rowOff>150362</xdr:rowOff>
    </xdr:from>
    <xdr:to>
      <xdr:col>4</xdr:col>
      <xdr:colOff>1209675</xdr:colOff>
      <xdr:row>5</xdr:row>
      <xdr:rowOff>708158</xdr:rowOff>
    </xdr:to>
    <xdr:pic>
      <xdr:nvPicPr>
        <xdr:cNvPr id="6" name="image4.jpeg">
          <a:extLst>
            <a:ext uri="{FF2B5EF4-FFF2-40B4-BE49-F238E27FC236}">
              <a16:creationId xmlns:a16="http://schemas.microsoft.com/office/drawing/2014/main" id="{00000000-0008-0000-0100-000059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13245" y="3217412"/>
          <a:ext cx="1182755" cy="557796"/>
        </a:xfrm>
        <a:prstGeom prst="rect">
          <a:avLst/>
        </a:prstGeom>
      </xdr:spPr>
    </xdr:pic>
    <xdr:clientData/>
  </xdr:twoCellAnchor>
  <xdr:twoCellAnchor>
    <xdr:from>
      <xdr:col>4</xdr:col>
      <xdr:colOff>48640</xdr:colOff>
      <xdr:row>12</xdr:row>
      <xdr:rowOff>167157</xdr:rowOff>
    </xdr:from>
    <xdr:to>
      <xdr:col>4</xdr:col>
      <xdr:colOff>1227560</xdr:colOff>
      <xdr:row>12</xdr:row>
      <xdr:rowOff>819150</xdr:rowOff>
    </xdr:to>
    <xdr:pic>
      <xdr:nvPicPr>
        <xdr:cNvPr id="7" name="image5.jpeg">
          <a:extLst>
            <a:ext uri="{FF2B5EF4-FFF2-40B4-BE49-F238E27FC236}">
              <a16:creationId xmlns:a16="http://schemas.microsoft.com/office/drawing/2014/main" id="{00000000-0008-0000-0100-00005A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34965" y="10301757"/>
          <a:ext cx="1178920" cy="651993"/>
        </a:xfrm>
        <a:prstGeom prst="rect">
          <a:avLst/>
        </a:prstGeom>
      </xdr:spPr>
    </xdr:pic>
    <xdr:clientData/>
  </xdr:twoCellAnchor>
  <xdr:twoCellAnchor>
    <xdr:from>
      <xdr:col>4</xdr:col>
      <xdr:colOff>59690</xdr:colOff>
      <xdr:row>8</xdr:row>
      <xdr:rowOff>210642</xdr:rowOff>
    </xdr:from>
    <xdr:to>
      <xdr:col>4</xdr:col>
      <xdr:colOff>1214548</xdr:colOff>
      <xdr:row>8</xdr:row>
      <xdr:rowOff>809625</xdr:rowOff>
    </xdr:to>
    <xdr:pic>
      <xdr:nvPicPr>
        <xdr:cNvPr id="8" name="image7.jpeg">
          <a:extLst>
            <a:ext uri="{FF2B5EF4-FFF2-40B4-BE49-F238E27FC236}">
              <a16:creationId xmlns:a16="http://schemas.microsoft.com/office/drawing/2014/main" id="{00000000-0008-0000-0100-00005B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46015" y="6306642"/>
          <a:ext cx="1154858" cy="598983"/>
        </a:xfrm>
        <a:prstGeom prst="rect">
          <a:avLst/>
        </a:prstGeom>
      </xdr:spPr>
    </xdr:pic>
    <xdr:clientData/>
  </xdr:twoCellAnchor>
  <xdr:twoCellAnchor>
    <xdr:from>
      <xdr:col>4</xdr:col>
      <xdr:colOff>128680</xdr:colOff>
      <xdr:row>9</xdr:row>
      <xdr:rowOff>194508</xdr:rowOff>
    </xdr:from>
    <xdr:to>
      <xdr:col>4</xdr:col>
      <xdr:colOff>1157354</xdr:colOff>
      <xdr:row>9</xdr:row>
      <xdr:rowOff>800100</xdr:rowOff>
    </xdr:to>
    <xdr:pic>
      <xdr:nvPicPr>
        <xdr:cNvPr id="9" name="image8.jpeg">
          <a:extLst>
            <a:ext uri="{FF2B5EF4-FFF2-40B4-BE49-F238E27FC236}">
              <a16:creationId xmlns:a16="http://schemas.microsoft.com/office/drawing/2014/main" id="{00000000-0008-0000-0100-00005C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015005" y="7300158"/>
          <a:ext cx="1028674" cy="605592"/>
        </a:xfrm>
        <a:prstGeom prst="rect">
          <a:avLst/>
        </a:prstGeom>
      </xdr:spPr>
    </xdr:pic>
    <xdr:clientData/>
  </xdr:twoCellAnchor>
  <xdr:twoCellAnchor>
    <xdr:from>
      <xdr:col>4</xdr:col>
      <xdr:colOff>50164</xdr:colOff>
      <xdr:row>10</xdr:row>
      <xdr:rowOff>280961</xdr:rowOff>
    </xdr:from>
    <xdr:to>
      <xdr:col>4</xdr:col>
      <xdr:colOff>1245723</xdr:colOff>
      <xdr:row>10</xdr:row>
      <xdr:rowOff>828675</xdr:rowOff>
    </xdr:to>
    <xdr:pic>
      <xdr:nvPicPr>
        <xdr:cNvPr id="10" name="image9.jpeg">
          <a:extLst>
            <a:ext uri="{FF2B5EF4-FFF2-40B4-BE49-F238E27FC236}">
              <a16:creationId xmlns:a16="http://schemas.microsoft.com/office/drawing/2014/main" id="{00000000-0008-0000-0100-00005D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936489" y="8396261"/>
          <a:ext cx="1195559" cy="547714"/>
        </a:xfrm>
        <a:prstGeom prst="rect">
          <a:avLst/>
        </a:prstGeom>
      </xdr:spPr>
    </xdr:pic>
    <xdr:clientData/>
  </xdr:twoCellAnchor>
  <xdr:twoCellAnchor>
    <xdr:from>
      <xdr:col>4</xdr:col>
      <xdr:colOff>59011</xdr:colOff>
      <xdr:row>11</xdr:row>
      <xdr:rowOff>285667</xdr:rowOff>
    </xdr:from>
    <xdr:to>
      <xdr:col>4</xdr:col>
      <xdr:colOff>1230073</xdr:colOff>
      <xdr:row>11</xdr:row>
      <xdr:rowOff>895350</xdr:rowOff>
    </xdr:to>
    <xdr:pic>
      <xdr:nvPicPr>
        <xdr:cNvPr id="11" name="image10.jpeg">
          <a:extLst>
            <a:ext uri="{FF2B5EF4-FFF2-40B4-BE49-F238E27FC236}">
              <a16:creationId xmlns:a16="http://schemas.microsoft.com/office/drawing/2014/main" id="{00000000-0008-0000-0100-00005E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945336" y="9410617"/>
          <a:ext cx="1171062" cy="609683"/>
        </a:xfrm>
        <a:prstGeom prst="rect">
          <a:avLst/>
        </a:prstGeom>
      </xdr:spPr>
    </xdr:pic>
    <xdr:clientData/>
  </xdr:twoCellAnchor>
  <xdr:twoCellAnchor>
    <xdr:from>
      <xdr:col>4</xdr:col>
      <xdr:colOff>27685</xdr:colOff>
      <xdr:row>13</xdr:row>
      <xdr:rowOff>180885</xdr:rowOff>
    </xdr:from>
    <xdr:to>
      <xdr:col>4</xdr:col>
      <xdr:colOff>1209675</xdr:colOff>
      <xdr:row>13</xdr:row>
      <xdr:rowOff>740874</xdr:rowOff>
    </xdr:to>
    <xdr:pic>
      <xdr:nvPicPr>
        <xdr:cNvPr id="12" name="image11.jpeg">
          <a:extLst>
            <a:ext uri="{FF2B5EF4-FFF2-40B4-BE49-F238E27FC236}">
              <a16:creationId xmlns:a16="http://schemas.microsoft.com/office/drawing/2014/main" id="{00000000-0008-0000-0100-00005F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914010" y="11325135"/>
          <a:ext cx="1181990" cy="559989"/>
        </a:xfrm>
        <a:prstGeom prst="rect">
          <a:avLst/>
        </a:prstGeom>
      </xdr:spPr>
    </xdr:pic>
    <xdr:clientData/>
  </xdr:twoCellAnchor>
  <xdr:twoCellAnchor>
    <xdr:from>
      <xdr:col>4</xdr:col>
      <xdr:colOff>92327</xdr:colOff>
      <xdr:row>14</xdr:row>
      <xdr:rowOff>270979</xdr:rowOff>
    </xdr:from>
    <xdr:to>
      <xdr:col>4</xdr:col>
      <xdr:colOff>1205330</xdr:colOff>
      <xdr:row>14</xdr:row>
      <xdr:rowOff>866775</xdr:rowOff>
    </xdr:to>
    <xdr:pic>
      <xdr:nvPicPr>
        <xdr:cNvPr id="13" name="image12.jpeg">
          <a:extLst>
            <a:ext uri="{FF2B5EF4-FFF2-40B4-BE49-F238E27FC236}">
              <a16:creationId xmlns:a16="http://schemas.microsoft.com/office/drawing/2014/main" id="{00000000-0008-0000-0100-000060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978652" y="12424879"/>
          <a:ext cx="1113003" cy="595796"/>
        </a:xfrm>
        <a:prstGeom prst="rect">
          <a:avLst/>
        </a:prstGeom>
      </xdr:spPr>
    </xdr:pic>
    <xdr:clientData/>
  </xdr:twoCellAnchor>
  <xdr:twoCellAnchor>
    <xdr:from>
      <xdr:col>4</xdr:col>
      <xdr:colOff>135890</xdr:colOff>
      <xdr:row>15</xdr:row>
      <xdr:rowOff>186004</xdr:rowOff>
    </xdr:from>
    <xdr:to>
      <xdr:col>4</xdr:col>
      <xdr:colOff>1201839</xdr:colOff>
      <xdr:row>15</xdr:row>
      <xdr:rowOff>834605</xdr:rowOff>
    </xdr:to>
    <xdr:pic>
      <xdr:nvPicPr>
        <xdr:cNvPr id="14" name="image13.jpeg">
          <a:extLst>
            <a:ext uri="{FF2B5EF4-FFF2-40B4-BE49-F238E27FC236}">
              <a16:creationId xmlns:a16="http://schemas.microsoft.com/office/drawing/2014/main" id="{00000000-0008-0000-0100-000061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22215" y="13349554"/>
          <a:ext cx="1065949" cy="648601"/>
        </a:xfrm>
        <a:prstGeom prst="rect">
          <a:avLst/>
        </a:prstGeom>
      </xdr:spPr>
    </xdr:pic>
    <xdr:clientData/>
  </xdr:twoCellAnchor>
  <xdr:twoCellAnchor>
    <xdr:from>
      <xdr:col>4</xdr:col>
      <xdr:colOff>62229</xdr:colOff>
      <xdr:row>18</xdr:row>
      <xdr:rowOff>186309</xdr:rowOff>
    </xdr:from>
    <xdr:to>
      <xdr:col>4</xdr:col>
      <xdr:colOff>1199976</xdr:colOff>
      <xdr:row>18</xdr:row>
      <xdr:rowOff>809625</xdr:rowOff>
    </xdr:to>
    <xdr:pic>
      <xdr:nvPicPr>
        <xdr:cNvPr id="15" name="image14.jpeg">
          <a:extLst>
            <a:ext uri="{FF2B5EF4-FFF2-40B4-BE49-F238E27FC236}">
              <a16:creationId xmlns:a16="http://schemas.microsoft.com/office/drawing/2014/main" id="{00000000-0008-0000-0100-000062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948554" y="16378809"/>
          <a:ext cx="1137747" cy="623316"/>
        </a:xfrm>
        <a:prstGeom prst="rect">
          <a:avLst/>
        </a:prstGeom>
      </xdr:spPr>
    </xdr:pic>
    <xdr:clientData/>
  </xdr:twoCellAnchor>
  <xdr:twoCellAnchor>
    <xdr:from>
      <xdr:col>4</xdr:col>
      <xdr:colOff>48867</xdr:colOff>
      <xdr:row>21</xdr:row>
      <xdr:rowOff>202884</xdr:rowOff>
    </xdr:from>
    <xdr:to>
      <xdr:col>4</xdr:col>
      <xdr:colOff>1190625</xdr:colOff>
      <xdr:row>21</xdr:row>
      <xdr:rowOff>838200</xdr:rowOff>
    </xdr:to>
    <xdr:pic>
      <xdr:nvPicPr>
        <xdr:cNvPr id="16" name="image15.jpeg">
          <a:extLst>
            <a:ext uri="{FF2B5EF4-FFF2-40B4-BE49-F238E27FC236}">
              <a16:creationId xmlns:a16="http://schemas.microsoft.com/office/drawing/2014/main" id="{00000000-0008-0000-0100-000063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935192" y="19424334"/>
          <a:ext cx="1141758" cy="635316"/>
        </a:xfrm>
        <a:prstGeom prst="rect">
          <a:avLst/>
        </a:prstGeom>
      </xdr:spPr>
    </xdr:pic>
    <xdr:clientData/>
  </xdr:twoCellAnchor>
  <xdr:twoCellAnchor>
    <xdr:from>
      <xdr:col>4</xdr:col>
      <xdr:colOff>34670</xdr:colOff>
      <xdr:row>16</xdr:row>
      <xdr:rowOff>240068</xdr:rowOff>
    </xdr:from>
    <xdr:to>
      <xdr:col>4</xdr:col>
      <xdr:colOff>1239383</xdr:colOff>
      <xdr:row>16</xdr:row>
      <xdr:rowOff>762000</xdr:rowOff>
    </xdr:to>
    <xdr:pic>
      <xdr:nvPicPr>
        <xdr:cNvPr id="17" name="image16.jpeg">
          <a:extLst>
            <a:ext uri="{FF2B5EF4-FFF2-40B4-BE49-F238E27FC236}">
              <a16:creationId xmlns:a16="http://schemas.microsoft.com/office/drawing/2014/main" id="{00000000-0008-0000-0100-000064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920995" y="14413268"/>
          <a:ext cx="1204713" cy="521932"/>
        </a:xfrm>
        <a:prstGeom prst="rect">
          <a:avLst/>
        </a:prstGeom>
      </xdr:spPr>
    </xdr:pic>
    <xdr:clientData/>
  </xdr:twoCellAnchor>
  <xdr:twoCellAnchor>
    <xdr:from>
      <xdr:col>4</xdr:col>
      <xdr:colOff>32511</xdr:colOff>
      <xdr:row>17</xdr:row>
      <xdr:rowOff>128637</xdr:rowOff>
    </xdr:from>
    <xdr:to>
      <xdr:col>4</xdr:col>
      <xdr:colOff>1196778</xdr:colOff>
      <xdr:row>17</xdr:row>
      <xdr:rowOff>828674</xdr:rowOff>
    </xdr:to>
    <xdr:pic>
      <xdr:nvPicPr>
        <xdr:cNvPr id="18" name="image17.jpeg">
          <a:extLst>
            <a:ext uri="{FF2B5EF4-FFF2-40B4-BE49-F238E27FC236}">
              <a16:creationId xmlns:a16="http://schemas.microsoft.com/office/drawing/2014/main" id="{00000000-0008-0000-0100-000065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918836" y="15311487"/>
          <a:ext cx="1164267" cy="700037"/>
        </a:xfrm>
        <a:prstGeom prst="rect">
          <a:avLst/>
        </a:prstGeom>
      </xdr:spPr>
    </xdr:pic>
    <xdr:clientData/>
  </xdr:twoCellAnchor>
  <xdr:twoCellAnchor>
    <xdr:from>
      <xdr:col>4</xdr:col>
      <xdr:colOff>56640</xdr:colOff>
      <xdr:row>19</xdr:row>
      <xdr:rowOff>198056</xdr:rowOff>
    </xdr:from>
    <xdr:to>
      <xdr:col>4</xdr:col>
      <xdr:colOff>1217475</xdr:colOff>
      <xdr:row>19</xdr:row>
      <xdr:rowOff>923925</xdr:rowOff>
    </xdr:to>
    <xdr:pic>
      <xdr:nvPicPr>
        <xdr:cNvPr id="19" name="image18.jpeg">
          <a:extLst>
            <a:ext uri="{FF2B5EF4-FFF2-40B4-BE49-F238E27FC236}">
              <a16:creationId xmlns:a16="http://schemas.microsoft.com/office/drawing/2014/main" id="{00000000-0008-0000-0100-000066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942965" y="17400206"/>
          <a:ext cx="1160835" cy="725869"/>
        </a:xfrm>
        <a:prstGeom prst="rect">
          <a:avLst/>
        </a:prstGeom>
      </xdr:spPr>
    </xdr:pic>
    <xdr:clientData/>
  </xdr:twoCellAnchor>
  <xdr:twoCellAnchor>
    <xdr:from>
      <xdr:col>4</xdr:col>
      <xdr:colOff>106297</xdr:colOff>
      <xdr:row>20</xdr:row>
      <xdr:rowOff>134302</xdr:rowOff>
    </xdr:from>
    <xdr:to>
      <xdr:col>4</xdr:col>
      <xdr:colOff>1219610</xdr:colOff>
      <xdr:row>20</xdr:row>
      <xdr:rowOff>838200</xdr:rowOff>
    </xdr:to>
    <xdr:pic>
      <xdr:nvPicPr>
        <xdr:cNvPr id="20" name="image19.jpeg">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992622" y="18346102"/>
          <a:ext cx="1113313" cy="703898"/>
        </a:xfrm>
        <a:prstGeom prst="rect">
          <a:avLst/>
        </a:prstGeom>
      </xdr:spPr>
    </xdr:pic>
    <xdr:clientData/>
  </xdr:twoCellAnchor>
  <xdr:twoCellAnchor>
    <xdr:from>
      <xdr:col>4</xdr:col>
      <xdr:colOff>100329</xdr:colOff>
      <xdr:row>22</xdr:row>
      <xdr:rowOff>243127</xdr:rowOff>
    </xdr:from>
    <xdr:to>
      <xdr:col>4</xdr:col>
      <xdr:colOff>1205365</xdr:colOff>
      <xdr:row>22</xdr:row>
      <xdr:rowOff>847724</xdr:rowOff>
    </xdr:to>
    <xdr:pic>
      <xdr:nvPicPr>
        <xdr:cNvPr id="21" name="image20.jpeg">
          <a:extLst>
            <a:ext uri="{FF2B5EF4-FFF2-40B4-BE49-F238E27FC236}">
              <a16:creationId xmlns:a16="http://schemas.microsoft.com/office/drawing/2014/main" id="{00000000-0008-0000-0100-000068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986654" y="20474227"/>
          <a:ext cx="1105036" cy="604597"/>
        </a:xfrm>
        <a:prstGeom prst="rect">
          <a:avLst/>
        </a:prstGeom>
      </xdr:spPr>
    </xdr:pic>
    <xdr:clientData/>
  </xdr:twoCellAnchor>
  <xdr:twoCellAnchor>
    <xdr:from>
      <xdr:col>4</xdr:col>
      <xdr:colOff>103608</xdr:colOff>
      <xdr:row>23</xdr:row>
      <xdr:rowOff>256225</xdr:rowOff>
    </xdr:from>
    <xdr:to>
      <xdr:col>4</xdr:col>
      <xdr:colOff>1229544</xdr:colOff>
      <xdr:row>23</xdr:row>
      <xdr:rowOff>866774</xdr:rowOff>
    </xdr:to>
    <xdr:pic>
      <xdr:nvPicPr>
        <xdr:cNvPr id="22" name="image21.jpeg">
          <a:extLst>
            <a:ext uri="{FF2B5EF4-FFF2-40B4-BE49-F238E27FC236}">
              <a16:creationId xmlns:a16="http://schemas.microsoft.com/office/drawing/2014/main" id="{00000000-0008-0000-0100-000069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989933" y="21496975"/>
          <a:ext cx="1125936" cy="610549"/>
        </a:xfrm>
        <a:prstGeom prst="rect">
          <a:avLst/>
        </a:prstGeom>
      </xdr:spPr>
    </xdr:pic>
    <xdr:clientData/>
  </xdr:twoCellAnchor>
  <xdr:twoCellAnchor>
    <xdr:from>
      <xdr:col>4</xdr:col>
      <xdr:colOff>16128</xdr:colOff>
      <xdr:row>24</xdr:row>
      <xdr:rowOff>71398</xdr:rowOff>
    </xdr:from>
    <xdr:to>
      <xdr:col>4</xdr:col>
      <xdr:colOff>1228980</xdr:colOff>
      <xdr:row>24</xdr:row>
      <xdr:rowOff>704850</xdr:rowOff>
    </xdr:to>
    <xdr:pic>
      <xdr:nvPicPr>
        <xdr:cNvPr id="23" name="image22.jpeg">
          <a:extLst>
            <a:ext uri="{FF2B5EF4-FFF2-40B4-BE49-F238E27FC236}">
              <a16:creationId xmlns:a16="http://schemas.microsoft.com/office/drawing/2014/main" id="{00000000-0008-0000-0100-00006A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902453" y="22321798"/>
          <a:ext cx="1212852" cy="633452"/>
        </a:xfrm>
        <a:prstGeom prst="rect">
          <a:avLst/>
        </a:prstGeom>
      </xdr:spPr>
    </xdr:pic>
    <xdr:clientData/>
  </xdr:twoCellAnchor>
  <xdr:twoCellAnchor>
    <xdr:from>
      <xdr:col>4</xdr:col>
      <xdr:colOff>31114</xdr:colOff>
      <xdr:row>25</xdr:row>
      <xdr:rowOff>66941</xdr:rowOff>
    </xdr:from>
    <xdr:to>
      <xdr:col>4</xdr:col>
      <xdr:colOff>1221167</xdr:colOff>
      <xdr:row>25</xdr:row>
      <xdr:rowOff>771524</xdr:rowOff>
    </xdr:to>
    <xdr:pic>
      <xdr:nvPicPr>
        <xdr:cNvPr id="24" name="image23.jpeg">
          <a:extLst>
            <a:ext uri="{FF2B5EF4-FFF2-40B4-BE49-F238E27FC236}">
              <a16:creationId xmlns:a16="http://schemas.microsoft.com/office/drawing/2014/main" id="{00000000-0008-0000-0100-00006B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917439" y="23326991"/>
          <a:ext cx="1190053" cy="704583"/>
        </a:xfrm>
        <a:prstGeom prst="rect">
          <a:avLst/>
        </a:prstGeom>
      </xdr:spPr>
    </xdr:pic>
    <xdr:clientData/>
  </xdr:twoCellAnchor>
  <xdr:twoCellAnchor>
    <xdr:from>
      <xdr:col>4</xdr:col>
      <xdr:colOff>104266</xdr:colOff>
      <xdr:row>26</xdr:row>
      <xdr:rowOff>102959</xdr:rowOff>
    </xdr:from>
    <xdr:to>
      <xdr:col>4</xdr:col>
      <xdr:colOff>1178510</xdr:colOff>
      <xdr:row>26</xdr:row>
      <xdr:rowOff>847725</xdr:rowOff>
    </xdr:to>
    <xdr:pic>
      <xdr:nvPicPr>
        <xdr:cNvPr id="25" name="image24.jpeg">
          <a:extLst>
            <a:ext uri="{FF2B5EF4-FFF2-40B4-BE49-F238E27FC236}">
              <a16:creationId xmlns:a16="http://schemas.microsoft.com/office/drawing/2014/main" id="{00000000-0008-0000-0100-00006C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990591" y="24372659"/>
          <a:ext cx="1074244" cy="744766"/>
        </a:xfrm>
        <a:prstGeom prst="rect">
          <a:avLst/>
        </a:prstGeom>
      </xdr:spPr>
    </xdr:pic>
    <xdr:clientData/>
  </xdr:twoCellAnchor>
  <xdr:twoCellAnchor>
    <xdr:from>
      <xdr:col>4</xdr:col>
      <xdr:colOff>125658</xdr:colOff>
      <xdr:row>27</xdr:row>
      <xdr:rowOff>65601</xdr:rowOff>
    </xdr:from>
    <xdr:to>
      <xdr:col>4</xdr:col>
      <xdr:colOff>1192090</xdr:colOff>
      <xdr:row>27</xdr:row>
      <xdr:rowOff>828674</xdr:rowOff>
    </xdr:to>
    <xdr:pic>
      <xdr:nvPicPr>
        <xdr:cNvPr id="26" name="image25.jpeg">
          <a:extLst>
            <a:ext uri="{FF2B5EF4-FFF2-40B4-BE49-F238E27FC236}">
              <a16:creationId xmlns:a16="http://schemas.microsoft.com/office/drawing/2014/main" id="{00000000-0008-0000-0100-00006D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011983" y="25344951"/>
          <a:ext cx="1066432" cy="763073"/>
        </a:xfrm>
        <a:prstGeom prst="rect">
          <a:avLst/>
        </a:prstGeom>
      </xdr:spPr>
    </xdr:pic>
    <xdr:clientData/>
  </xdr:twoCellAnchor>
  <xdr:twoCellAnchor>
    <xdr:from>
      <xdr:col>4</xdr:col>
      <xdr:colOff>130603</xdr:colOff>
      <xdr:row>28</xdr:row>
      <xdr:rowOff>165011</xdr:rowOff>
    </xdr:from>
    <xdr:to>
      <xdr:col>4</xdr:col>
      <xdr:colOff>1213939</xdr:colOff>
      <xdr:row>28</xdr:row>
      <xdr:rowOff>828675</xdr:rowOff>
    </xdr:to>
    <xdr:pic>
      <xdr:nvPicPr>
        <xdr:cNvPr id="27" name="image26.jpeg">
          <a:extLst>
            <a:ext uri="{FF2B5EF4-FFF2-40B4-BE49-F238E27FC236}">
              <a16:creationId xmlns:a16="http://schemas.microsoft.com/office/drawing/2014/main" id="{00000000-0008-0000-0100-00006E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016928" y="26454011"/>
          <a:ext cx="1083336" cy="663664"/>
        </a:xfrm>
        <a:prstGeom prst="rect">
          <a:avLst/>
        </a:prstGeom>
      </xdr:spPr>
    </xdr:pic>
    <xdr:clientData/>
  </xdr:twoCellAnchor>
  <xdr:twoCellAnchor>
    <xdr:from>
      <xdr:col>4</xdr:col>
      <xdr:colOff>89749</xdr:colOff>
      <xdr:row>29</xdr:row>
      <xdr:rowOff>221346</xdr:rowOff>
    </xdr:from>
    <xdr:to>
      <xdr:col>4</xdr:col>
      <xdr:colOff>1192657</xdr:colOff>
      <xdr:row>29</xdr:row>
      <xdr:rowOff>847725</xdr:rowOff>
    </xdr:to>
    <xdr:pic>
      <xdr:nvPicPr>
        <xdr:cNvPr id="28" name="image27.jpeg">
          <a:extLst>
            <a:ext uri="{FF2B5EF4-FFF2-40B4-BE49-F238E27FC236}">
              <a16:creationId xmlns:a16="http://schemas.microsoft.com/office/drawing/2014/main" id="{00000000-0008-0000-0100-00006F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976074" y="27519996"/>
          <a:ext cx="1102908" cy="626379"/>
        </a:xfrm>
        <a:prstGeom prst="rect">
          <a:avLst/>
        </a:prstGeom>
      </xdr:spPr>
    </xdr:pic>
    <xdr:clientData/>
  </xdr:twoCellAnchor>
  <xdr:twoCellAnchor>
    <xdr:from>
      <xdr:col>4</xdr:col>
      <xdr:colOff>48133</xdr:colOff>
      <xdr:row>30</xdr:row>
      <xdr:rowOff>144804</xdr:rowOff>
    </xdr:from>
    <xdr:to>
      <xdr:col>4</xdr:col>
      <xdr:colOff>1209675</xdr:colOff>
      <xdr:row>30</xdr:row>
      <xdr:rowOff>762829</xdr:rowOff>
    </xdr:to>
    <xdr:pic>
      <xdr:nvPicPr>
        <xdr:cNvPr id="29" name="image28.jpeg">
          <a:extLst>
            <a:ext uri="{FF2B5EF4-FFF2-40B4-BE49-F238E27FC236}">
              <a16:creationId xmlns:a16="http://schemas.microsoft.com/office/drawing/2014/main" id="{00000000-0008-0000-0100-000070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934458" y="28453104"/>
          <a:ext cx="1161542" cy="618025"/>
        </a:xfrm>
        <a:prstGeom prst="rect">
          <a:avLst/>
        </a:prstGeom>
      </xdr:spPr>
    </xdr:pic>
    <xdr:clientData/>
  </xdr:twoCellAnchor>
  <xdr:twoCellAnchor>
    <xdr:from>
      <xdr:col>4</xdr:col>
      <xdr:colOff>35178</xdr:colOff>
      <xdr:row>31</xdr:row>
      <xdr:rowOff>117727</xdr:rowOff>
    </xdr:from>
    <xdr:to>
      <xdr:col>4</xdr:col>
      <xdr:colOff>1249366</xdr:colOff>
      <xdr:row>31</xdr:row>
      <xdr:rowOff>847724</xdr:rowOff>
    </xdr:to>
    <xdr:pic>
      <xdr:nvPicPr>
        <xdr:cNvPr id="35" name="image34.jpeg">
          <a:extLst>
            <a:ext uri="{FF2B5EF4-FFF2-40B4-BE49-F238E27FC236}">
              <a16:creationId xmlns:a16="http://schemas.microsoft.com/office/drawing/2014/main" id="{00000000-0008-0000-0100-000076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921503" y="29435677"/>
          <a:ext cx="1214188" cy="72999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32"/>
  <sheetViews>
    <sheetView tabSelected="1" view="pageBreakPreview" topLeftCell="C1" zoomScale="136" zoomScaleNormal="100" zoomScaleSheetLayoutView="136" workbookViewId="0">
      <pane ySplit="4" topLeftCell="A5" activePane="bottomLeft" state="frozen"/>
      <selection pane="bottomLeft" activeCell="I4" sqref="I4"/>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6" t="s">
        <v>2</v>
      </c>
      <c r="C1" s="16"/>
      <c r="D1" s="16"/>
      <c r="E1" s="16"/>
      <c r="F1" s="16"/>
      <c r="G1" s="16"/>
      <c r="H1" s="16"/>
      <c r="I1" s="16"/>
      <c r="J1" s="16"/>
      <c r="K1" s="16"/>
      <c r="L1" s="16"/>
      <c r="M1" s="16"/>
      <c r="N1" s="16"/>
      <c r="O1" s="16"/>
      <c r="P1" s="16"/>
      <c r="Q1" s="16"/>
      <c r="R1" s="17"/>
    </row>
    <row r="2" spans="2:46" ht="39.950000000000003" customHeight="1">
      <c r="B2" s="18" t="s">
        <v>66</v>
      </c>
      <c r="C2" s="18"/>
      <c r="D2" s="18"/>
      <c r="E2" s="18"/>
      <c r="F2" s="18"/>
      <c r="G2" s="18"/>
      <c r="H2" s="18"/>
      <c r="I2" s="18"/>
      <c r="J2" s="18"/>
      <c r="K2" s="18"/>
      <c r="L2" s="18"/>
      <c r="M2" s="18"/>
      <c r="N2" s="18"/>
      <c r="O2" s="18"/>
      <c r="P2" s="18"/>
      <c r="Q2" s="18"/>
      <c r="R2" s="19"/>
    </row>
    <row r="3" spans="2:46" ht="50.1" customHeight="1">
      <c r="B3" s="20" t="s">
        <v>5</v>
      </c>
      <c r="C3" s="22" t="s">
        <v>6</v>
      </c>
      <c r="D3" s="22" t="s">
        <v>1</v>
      </c>
      <c r="E3" s="23" t="s">
        <v>14</v>
      </c>
      <c r="F3" s="23" t="s">
        <v>75</v>
      </c>
      <c r="G3" s="22" t="s">
        <v>7</v>
      </c>
      <c r="H3" s="22"/>
      <c r="I3" s="22"/>
      <c r="J3" s="22" t="s">
        <v>8</v>
      </c>
      <c r="K3" s="23" t="s">
        <v>9</v>
      </c>
      <c r="L3" s="22" t="s">
        <v>10</v>
      </c>
      <c r="M3" s="22"/>
      <c r="N3" s="25"/>
      <c r="O3" s="26" t="s">
        <v>71</v>
      </c>
      <c r="P3" s="22" t="s">
        <v>72</v>
      </c>
      <c r="Q3" s="22" t="s">
        <v>73</v>
      </c>
      <c r="R3" s="22" t="s">
        <v>74</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1"/>
      <c r="C4" s="22"/>
      <c r="D4" s="22"/>
      <c r="E4" s="24"/>
      <c r="F4" s="24"/>
      <c r="G4" s="15" t="s">
        <v>11</v>
      </c>
      <c r="H4" s="15" t="s">
        <v>12</v>
      </c>
      <c r="I4" s="15" t="s">
        <v>122</v>
      </c>
      <c r="J4" s="22"/>
      <c r="K4" s="24"/>
      <c r="L4" s="1" t="s">
        <v>3</v>
      </c>
      <c r="M4" s="1" t="s">
        <v>4</v>
      </c>
      <c r="N4" s="11" t="s">
        <v>13</v>
      </c>
      <c r="O4" s="26"/>
      <c r="P4" s="26"/>
      <c r="Q4" s="26"/>
      <c r="R4" s="26"/>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80.099999999999994" customHeight="1">
      <c r="B5" s="3">
        <v>1</v>
      </c>
      <c r="C5" s="4" t="s">
        <v>15</v>
      </c>
      <c r="D5" s="4" t="s">
        <v>43</v>
      </c>
      <c r="E5" s="9"/>
      <c r="F5" s="4" t="s">
        <v>69</v>
      </c>
      <c r="G5" s="6" t="s">
        <v>58</v>
      </c>
      <c r="H5" s="14" t="s">
        <v>121</v>
      </c>
      <c r="I5" s="8" t="s">
        <v>65</v>
      </c>
      <c r="J5" s="7" t="s">
        <v>45</v>
      </c>
      <c r="K5" s="4" t="s">
        <v>60</v>
      </c>
      <c r="L5" s="5">
        <f>M5*(1-0.22)</f>
        <v>14040</v>
      </c>
      <c r="M5" s="10">
        <v>18000</v>
      </c>
      <c r="N5" s="12">
        <v>0.1</v>
      </c>
      <c r="O5" s="13" t="s">
        <v>76</v>
      </c>
      <c r="P5" s="13" t="s">
        <v>77</v>
      </c>
      <c r="Q5" s="13" t="s">
        <v>78</v>
      </c>
      <c r="R5" s="13" t="s">
        <v>79</v>
      </c>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79.5" customHeight="1">
      <c r="B6" s="3">
        <v>2</v>
      </c>
      <c r="C6" s="4" t="s">
        <v>16</v>
      </c>
      <c r="D6" s="4" t="s">
        <v>43</v>
      </c>
      <c r="E6" s="9"/>
      <c r="F6" s="4" t="s">
        <v>69</v>
      </c>
      <c r="G6" s="6" t="s">
        <v>58</v>
      </c>
      <c r="H6" s="14" t="s">
        <v>121</v>
      </c>
      <c r="I6" s="8" t="s">
        <v>65</v>
      </c>
      <c r="J6" s="7" t="s">
        <v>45</v>
      </c>
      <c r="K6" s="4" t="s">
        <v>60</v>
      </c>
      <c r="L6" s="5">
        <f t="shared" ref="L6:L22" si="0">M6*(1-0.22)</f>
        <v>16770</v>
      </c>
      <c r="M6" s="10">
        <v>21500</v>
      </c>
      <c r="N6" s="12">
        <v>0.1</v>
      </c>
      <c r="O6" s="13" t="s">
        <v>80</v>
      </c>
      <c r="P6" s="13" t="s">
        <v>77</v>
      </c>
      <c r="Q6" s="13" t="s">
        <v>78</v>
      </c>
      <c r="R6" s="13" t="s">
        <v>79</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3</v>
      </c>
      <c r="C7" s="4" t="s">
        <v>17</v>
      </c>
      <c r="D7" s="4" t="s">
        <v>43</v>
      </c>
      <c r="E7" s="9"/>
      <c r="F7" s="4" t="s">
        <v>69</v>
      </c>
      <c r="G7" s="6" t="s">
        <v>58</v>
      </c>
      <c r="H7" s="14" t="s">
        <v>121</v>
      </c>
      <c r="I7" s="8" t="s">
        <v>65</v>
      </c>
      <c r="J7" s="7" t="s">
        <v>46</v>
      </c>
      <c r="K7" s="4" t="s">
        <v>60</v>
      </c>
      <c r="L7" s="5">
        <f t="shared" si="0"/>
        <v>16380</v>
      </c>
      <c r="M7" s="10">
        <v>21000</v>
      </c>
      <c r="N7" s="12">
        <v>0.1</v>
      </c>
      <c r="O7" s="13" t="s">
        <v>80</v>
      </c>
      <c r="P7" s="13" t="s">
        <v>77</v>
      </c>
      <c r="Q7" s="13" t="s">
        <v>78</v>
      </c>
      <c r="R7" s="13" t="s">
        <v>79</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4</v>
      </c>
      <c r="C8" s="4" t="s">
        <v>18</v>
      </c>
      <c r="D8" s="4" t="s">
        <v>43</v>
      </c>
      <c r="E8" s="9"/>
      <c r="F8" s="4" t="s">
        <v>70</v>
      </c>
      <c r="G8" s="6" t="s">
        <v>58</v>
      </c>
      <c r="H8" s="14" t="s">
        <v>121</v>
      </c>
      <c r="I8" s="8" t="s">
        <v>65</v>
      </c>
      <c r="J8" s="7" t="s">
        <v>46</v>
      </c>
      <c r="K8" s="4" t="s">
        <v>61</v>
      </c>
      <c r="L8" s="5">
        <f t="shared" si="0"/>
        <v>17550</v>
      </c>
      <c r="M8" s="10">
        <v>22500</v>
      </c>
      <c r="N8" s="12">
        <v>0.1</v>
      </c>
      <c r="O8" s="13" t="s">
        <v>81</v>
      </c>
      <c r="P8" s="13" t="s">
        <v>82</v>
      </c>
      <c r="Q8" s="13" t="s">
        <v>83</v>
      </c>
      <c r="R8" s="13" t="s">
        <v>79</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80.099999999999994" customHeight="1">
      <c r="B9" s="3">
        <v>5</v>
      </c>
      <c r="C9" s="4" t="s">
        <v>19</v>
      </c>
      <c r="D9" s="4" t="s">
        <v>43</v>
      </c>
      <c r="E9" s="9"/>
      <c r="F9" s="4" t="s">
        <v>69</v>
      </c>
      <c r="G9" s="6" t="s">
        <v>58</v>
      </c>
      <c r="H9" s="14" t="s">
        <v>121</v>
      </c>
      <c r="I9" s="8" t="s">
        <v>65</v>
      </c>
      <c r="J9" s="7" t="s">
        <v>45</v>
      </c>
      <c r="K9" s="4" t="s">
        <v>0</v>
      </c>
      <c r="L9" s="5">
        <f t="shared" si="0"/>
        <v>23790</v>
      </c>
      <c r="M9" s="10">
        <v>30500</v>
      </c>
      <c r="N9" s="12">
        <v>0.1</v>
      </c>
      <c r="O9" s="13" t="s">
        <v>84</v>
      </c>
      <c r="P9" s="13" t="s">
        <v>85</v>
      </c>
      <c r="Q9" s="13" t="s">
        <v>86</v>
      </c>
      <c r="R9" s="13" t="s">
        <v>87</v>
      </c>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2:46" ht="80.099999999999994" customHeight="1">
      <c r="B10" s="3">
        <v>6</v>
      </c>
      <c r="C10" s="4" t="s">
        <v>20</v>
      </c>
      <c r="D10" s="4" t="s">
        <v>43</v>
      </c>
      <c r="E10" s="9"/>
      <c r="F10" s="4" t="s">
        <v>70</v>
      </c>
      <c r="G10" s="6" t="s">
        <v>58</v>
      </c>
      <c r="H10" s="14" t="s">
        <v>121</v>
      </c>
      <c r="I10" s="8" t="s">
        <v>65</v>
      </c>
      <c r="J10" s="7" t="s">
        <v>46</v>
      </c>
      <c r="K10" s="4" t="s">
        <v>60</v>
      </c>
      <c r="L10" s="5">
        <f t="shared" si="0"/>
        <v>17550</v>
      </c>
      <c r="M10" s="10">
        <v>22500</v>
      </c>
      <c r="N10" s="12">
        <v>0.1</v>
      </c>
      <c r="O10" s="13" t="s">
        <v>88</v>
      </c>
      <c r="P10" s="13" t="s">
        <v>82</v>
      </c>
      <c r="Q10" s="13" t="s">
        <v>83</v>
      </c>
      <c r="R10" s="13" t="s">
        <v>79</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2:46" ht="80.099999999999994" customHeight="1">
      <c r="B11" s="3">
        <v>7</v>
      </c>
      <c r="C11" s="4" t="s">
        <v>21</v>
      </c>
      <c r="D11" s="4" t="s">
        <v>43</v>
      </c>
      <c r="E11" s="9"/>
      <c r="F11" s="4" t="s">
        <v>70</v>
      </c>
      <c r="G11" s="6" t="s">
        <v>58</v>
      </c>
      <c r="H11" s="14" t="s">
        <v>121</v>
      </c>
      <c r="I11" s="8" t="s">
        <v>65</v>
      </c>
      <c r="J11" s="7" t="s">
        <v>45</v>
      </c>
      <c r="K11" s="4" t="s">
        <v>60</v>
      </c>
      <c r="L11" s="5">
        <f t="shared" si="0"/>
        <v>17550</v>
      </c>
      <c r="M11" s="10">
        <v>22500</v>
      </c>
      <c r="N11" s="12">
        <v>0.1</v>
      </c>
      <c r="O11" s="13" t="s">
        <v>89</v>
      </c>
      <c r="P11" s="13" t="s">
        <v>82</v>
      </c>
      <c r="Q11" s="13" t="s">
        <v>83</v>
      </c>
      <c r="R11" s="13" t="s">
        <v>79</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2:46" ht="80.099999999999994" customHeight="1">
      <c r="B12" s="3">
        <v>8</v>
      </c>
      <c r="C12" s="4" t="s">
        <v>22</v>
      </c>
      <c r="D12" s="4" t="s">
        <v>43</v>
      </c>
      <c r="E12" s="9"/>
      <c r="F12" s="4" t="s">
        <v>70</v>
      </c>
      <c r="G12" s="6" t="s">
        <v>58</v>
      </c>
      <c r="H12" s="14" t="s">
        <v>121</v>
      </c>
      <c r="I12" s="8" t="s">
        <v>65</v>
      </c>
      <c r="J12" s="7" t="s">
        <v>47</v>
      </c>
      <c r="K12" s="4" t="s">
        <v>60</v>
      </c>
      <c r="L12" s="5">
        <f t="shared" si="0"/>
        <v>8814</v>
      </c>
      <c r="M12" s="10">
        <v>11300</v>
      </c>
      <c r="N12" s="12">
        <v>0.1</v>
      </c>
      <c r="O12" s="13" t="s">
        <v>90</v>
      </c>
      <c r="P12" s="13" t="s">
        <v>82</v>
      </c>
      <c r="Q12" s="13" t="s">
        <v>83</v>
      </c>
      <c r="R12" s="13" t="s">
        <v>79</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2:46" ht="80.099999999999994" customHeight="1">
      <c r="B13" s="3">
        <v>9</v>
      </c>
      <c r="C13" s="4" t="s">
        <v>23</v>
      </c>
      <c r="D13" s="4" t="s">
        <v>43</v>
      </c>
      <c r="E13" s="9"/>
      <c r="F13" s="4" t="s">
        <v>69</v>
      </c>
      <c r="G13" s="6" t="s">
        <v>58</v>
      </c>
      <c r="H13" s="14" t="s">
        <v>121</v>
      </c>
      <c r="I13" s="8" t="s">
        <v>65</v>
      </c>
      <c r="J13" s="7" t="s">
        <v>47</v>
      </c>
      <c r="K13" s="4" t="s">
        <v>60</v>
      </c>
      <c r="L13" s="5">
        <f t="shared" si="0"/>
        <v>6942</v>
      </c>
      <c r="M13" s="10">
        <v>8900</v>
      </c>
      <c r="N13" s="12">
        <v>0.1</v>
      </c>
      <c r="O13" s="13" t="s">
        <v>91</v>
      </c>
      <c r="P13" s="13" t="s">
        <v>92</v>
      </c>
      <c r="Q13" s="13" t="s">
        <v>93</v>
      </c>
      <c r="R13" s="13" t="s">
        <v>94</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2:46" ht="80.099999999999994" customHeight="1">
      <c r="B14" s="3">
        <v>10</v>
      </c>
      <c r="C14" s="4" t="s">
        <v>24</v>
      </c>
      <c r="D14" s="4" t="s">
        <v>43</v>
      </c>
      <c r="E14" s="9"/>
      <c r="F14" s="4" t="s">
        <v>69</v>
      </c>
      <c r="G14" s="6" t="s">
        <v>58</v>
      </c>
      <c r="H14" s="14" t="s">
        <v>121</v>
      </c>
      <c r="I14" s="8" t="s">
        <v>65</v>
      </c>
      <c r="J14" s="7" t="s">
        <v>46</v>
      </c>
      <c r="K14" s="4" t="s">
        <v>60</v>
      </c>
      <c r="L14" s="5">
        <f t="shared" si="0"/>
        <v>15210</v>
      </c>
      <c r="M14" s="10">
        <v>19500</v>
      </c>
      <c r="N14" s="12">
        <v>0.1</v>
      </c>
      <c r="O14" s="13" t="s">
        <v>95</v>
      </c>
      <c r="P14" s="13" t="s">
        <v>96</v>
      </c>
      <c r="Q14" s="13" t="s">
        <v>97</v>
      </c>
      <c r="R14" s="13" t="s">
        <v>94</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2:46" ht="80.099999999999994" customHeight="1">
      <c r="B15" s="3">
        <v>11</v>
      </c>
      <c r="C15" s="4" t="s">
        <v>25</v>
      </c>
      <c r="D15" s="4" t="s">
        <v>43</v>
      </c>
      <c r="E15" s="9"/>
      <c r="F15" s="4" t="s">
        <v>69</v>
      </c>
      <c r="G15" s="6" t="s">
        <v>58</v>
      </c>
      <c r="H15" s="14" t="s">
        <v>121</v>
      </c>
      <c r="I15" s="8" t="s">
        <v>65</v>
      </c>
      <c r="J15" s="7" t="s">
        <v>48</v>
      </c>
      <c r="K15" s="4" t="s">
        <v>0</v>
      </c>
      <c r="L15" s="5">
        <f t="shared" si="0"/>
        <v>8736</v>
      </c>
      <c r="M15" s="10">
        <v>11200</v>
      </c>
      <c r="N15" s="12">
        <v>0.1</v>
      </c>
      <c r="O15" s="13" t="s">
        <v>98</v>
      </c>
      <c r="P15" s="13" t="s">
        <v>96</v>
      </c>
      <c r="Q15" s="13" t="s">
        <v>97</v>
      </c>
      <c r="R15" s="13" t="s">
        <v>94</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2:46" ht="80.099999999999994" customHeight="1">
      <c r="B16" s="3">
        <v>12</v>
      </c>
      <c r="C16" s="4" t="s">
        <v>26</v>
      </c>
      <c r="D16" s="4" t="s">
        <v>43</v>
      </c>
      <c r="E16" s="9"/>
      <c r="F16" s="4" t="s">
        <v>69</v>
      </c>
      <c r="G16" s="6" t="s">
        <v>58</v>
      </c>
      <c r="H16" s="14" t="s">
        <v>121</v>
      </c>
      <c r="I16" s="8" t="s">
        <v>65</v>
      </c>
      <c r="J16" s="7" t="s">
        <v>45</v>
      </c>
      <c r="K16" s="4" t="s">
        <v>62</v>
      </c>
      <c r="L16" s="5">
        <f t="shared" si="0"/>
        <v>14664</v>
      </c>
      <c r="M16" s="10">
        <v>18800</v>
      </c>
      <c r="N16" s="12">
        <v>0.1</v>
      </c>
      <c r="O16" s="13" t="s">
        <v>99</v>
      </c>
      <c r="P16" s="13" t="s">
        <v>96</v>
      </c>
      <c r="Q16" s="13" t="s">
        <v>97</v>
      </c>
      <c r="R16" s="13" t="s">
        <v>94</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2:46" ht="80.099999999999994" customHeight="1">
      <c r="B17" s="3">
        <v>13</v>
      </c>
      <c r="C17" s="4" t="s">
        <v>27</v>
      </c>
      <c r="D17" s="4" t="s">
        <v>43</v>
      </c>
      <c r="E17" s="9"/>
      <c r="F17" s="4" t="s">
        <v>69</v>
      </c>
      <c r="G17" s="6" t="s">
        <v>58</v>
      </c>
      <c r="H17" s="14" t="s">
        <v>121</v>
      </c>
      <c r="I17" s="8" t="s">
        <v>65</v>
      </c>
      <c r="J17" s="7" t="s">
        <v>45</v>
      </c>
      <c r="K17" s="4" t="s">
        <v>60</v>
      </c>
      <c r="L17" s="5">
        <f t="shared" si="0"/>
        <v>15990</v>
      </c>
      <c r="M17" s="10">
        <v>20500</v>
      </c>
      <c r="N17" s="12">
        <v>0.1</v>
      </c>
      <c r="O17" s="13" t="s">
        <v>100</v>
      </c>
      <c r="P17" s="13" t="s">
        <v>96</v>
      </c>
      <c r="Q17" s="13" t="s">
        <v>97</v>
      </c>
      <c r="R17" s="13" t="s">
        <v>94</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2:46" ht="80.099999999999994" customHeight="1">
      <c r="B18" s="3">
        <v>14</v>
      </c>
      <c r="C18" s="4" t="s">
        <v>28</v>
      </c>
      <c r="D18" s="4" t="s">
        <v>43</v>
      </c>
      <c r="E18" s="9"/>
      <c r="F18" s="4" t="s">
        <v>69</v>
      </c>
      <c r="G18" s="6" t="s">
        <v>58</v>
      </c>
      <c r="H18" s="14" t="s">
        <v>121</v>
      </c>
      <c r="I18" s="8" t="s">
        <v>65</v>
      </c>
      <c r="J18" s="7" t="s">
        <v>45</v>
      </c>
      <c r="K18" s="4" t="s">
        <v>60</v>
      </c>
      <c r="L18" s="5">
        <f t="shared" si="0"/>
        <v>18330</v>
      </c>
      <c r="M18" s="10">
        <v>23500</v>
      </c>
      <c r="N18" s="12">
        <v>0.1</v>
      </c>
      <c r="O18" s="13" t="s">
        <v>101</v>
      </c>
      <c r="P18" s="13" t="s">
        <v>96</v>
      </c>
      <c r="Q18" s="13" t="s">
        <v>97</v>
      </c>
      <c r="R18" s="13" t="s">
        <v>94</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2:46" ht="80.099999999999994" customHeight="1">
      <c r="B19" s="3">
        <v>15</v>
      </c>
      <c r="C19" s="4" t="s">
        <v>29</v>
      </c>
      <c r="D19" s="4" t="s">
        <v>44</v>
      </c>
      <c r="E19" s="9"/>
      <c r="F19" s="4" t="s">
        <v>69</v>
      </c>
      <c r="G19" s="6" t="s">
        <v>58</v>
      </c>
      <c r="H19" s="14" t="s">
        <v>121</v>
      </c>
      <c r="I19" s="8" t="s">
        <v>59</v>
      </c>
      <c r="J19" s="7" t="s">
        <v>49</v>
      </c>
      <c r="K19" s="4" t="s">
        <v>60</v>
      </c>
      <c r="L19" s="5">
        <f t="shared" si="0"/>
        <v>6084</v>
      </c>
      <c r="M19" s="10">
        <v>7800</v>
      </c>
      <c r="N19" s="12">
        <v>0.1</v>
      </c>
      <c r="O19" s="13" t="s">
        <v>102</v>
      </c>
      <c r="P19" s="13" t="s">
        <v>96</v>
      </c>
      <c r="Q19" s="13" t="s">
        <v>97</v>
      </c>
      <c r="R19" s="13" t="s">
        <v>94</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2:46" ht="80.099999999999994" customHeight="1">
      <c r="B20" s="3">
        <v>16</v>
      </c>
      <c r="C20" s="4" t="s">
        <v>30</v>
      </c>
      <c r="D20" s="4" t="s">
        <v>44</v>
      </c>
      <c r="E20" s="9"/>
      <c r="F20" s="4" t="s">
        <v>69</v>
      </c>
      <c r="G20" s="6" t="s">
        <v>58</v>
      </c>
      <c r="H20" s="14" t="s">
        <v>121</v>
      </c>
      <c r="I20" s="8" t="s">
        <v>59</v>
      </c>
      <c r="J20" s="7" t="s">
        <v>50</v>
      </c>
      <c r="K20" s="4" t="s">
        <v>63</v>
      </c>
      <c r="L20" s="5">
        <f t="shared" si="0"/>
        <v>8970</v>
      </c>
      <c r="M20" s="10">
        <v>11500</v>
      </c>
      <c r="N20" s="12">
        <v>0.1</v>
      </c>
      <c r="O20" s="13" t="s">
        <v>103</v>
      </c>
      <c r="P20" s="13" t="s">
        <v>96</v>
      </c>
      <c r="Q20" s="13" t="s">
        <v>97</v>
      </c>
      <c r="R20" s="13" t="s">
        <v>94</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2:46" ht="80.099999999999994" customHeight="1">
      <c r="B21" s="3">
        <v>17</v>
      </c>
      <c r="C21" s="4" t="s">
        <v>31</v>
      </c>
      <c r="D21" s="4" t="s">
        <v>44</v>
      </c>
      <c r="E21" s="9"/>
      <c r="F21" s="4" t="s">
        <v>69</v>
      </c>
      <c r="G21" s="6" t="s">
        <v>58</v>
      </c>
      <c r="H21" s="14" t="s">
        <v>121</v>
      </c>
      <c r="I21" s="8" t="s">
        <v>59</v>
      </c>
      <c r="J21" s="7" t="s">
        <v>51</v>
      </c>
      <c r="K21" s="4" t="s">
        <v>60</v>
      </c>
      <c r="L21" s="5">
        <f t="shared" si="0"/>
        <v>7410</v>
      </c>
      <c r="M21" s="10">
        <v>9500</v>
      </c>
      <c r="N21" s="12">
        <v>0.1</v>
      </c>
      <c r="O21" s="13" t="s">
        <v>104</v>
      </c>
      <c r="P21" s="13" t="s">
        <v>96</v>
      </c>
      <c r="Q21" s="13" t="s">
        <v>97</v>
      </c>
      <c r="R21" s="13" t="s">
        <v>94</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2:46" ht="80.099999999999994" customHeight="1">
      <c r="B22" s="3">
        <v>18</v>
      </c>
      <c r="C22" s="4" t="s">
        <v>32</v>
      </c>
      <c r="D22" s="4" t="s">
        <v>44</v>
      </c>
      <c r="E22" s="9"/>
      <c r="F22" s="4" t="s">
        <v>69</v>
      </c>
      <c r="G22" s="6" t="s">
        <v>58</v>
      </c>
      <c r="H22" s="14" t="s">
        <v>121</v>
      </c>
      <c r="I22" s="8" t="s">
        <v>59</v>
      </c>
      <c r="J22" s="7" t="s">
        <v>51</v>
      </c>
      <c r="K22" s="4" t="s">
        <v>63</v>
      </c>
      <c r="L22" s="5">
        <f t="shared" si="0"/>
        <v>9750</v>
      </c>
      <c r="M22" s="10">
        <v>12500</v>
      </c>
      <c r="N22" s="12">
        <v>0.1</v>
      </c>
      <c r="O22" s="13" t="s">
        <v>105</v>
      </c>
      <c r="P22" s="13" t="s">
        <v>96</v>
      </c>
      <c r="Q22" s="13" t="s">
        <v>97</v>
      </c>
      <c r="R22" s="13" t="s">
        <v>94</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2:46" ht="80.099999999999994" customHeight="1">
      <c r="B23" s="3">
        <v>19</v>
      </c>
      <c r="C23" s="4" t="s">
        <v>33</v>
      </c>
      <c r="D23" s="4" t="s">
        <v>44</v>
      </c>
      <c r="E23" s="9"/>
      <c r="F23" s="4" t="s">
        <v>69</v>
      </c>
      <c r="G23" s="6" t="s">
        <v>58</v>
      </c>
      <c r="H23" s="14" t="s">
        <v>121</v>
      </c>
      <c r="I23" s="8" t="s">
        <v>59</v>
      </c>
      <c r="J23" s="7" t="s">
        <v>51</v>
      </c>
      <c r="K23" s="4" t="s">
        <v>63</v>
      </c>
      <c r="L23" s="5">
        <f>M23*(1-0.1)</f>
        <v>10530</v>
      </c>
      <c r="M23" s="10">
        <v>11700</v>
      </c>
      <c r="N23" s="12">
        <v>0.1</v>
      </c>
      <c r="O23" s="13" t="s">
        <v>106</v>
      </c>
      <c r="P23" s="13" t="s">
        <v>96</v>
      </c>
      <c r="Q23" s="13" t="s">
        <v>97</v>
      </c>
      <c r="R23" s="13" t="s">
        <v>94</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2:46" ht="80.099999999999994" customHeight="1">
      <c r="B24" s="3">
        <v>20</v>
      </c>
      <c r="C24" s="4" t="s">
        <v>34</v>
      </c>
      <c r="D24" s="4" t="s">
        <v>44</v>
      </c>
      <c r="E24" s="9"/>
      <c r="F24" s="4" t="s">
        <v>70</v>
      </c>
      <c r="G24" s="6" t="s">
        <v>58</v>
      </c>
      <c r="H24" s="14" t="s">
        <v>121</v>
      </c>
      <c r="I24" s="8" t="s">
        <v>59</v>
      </c>
      <c r="J24" s="7" t="s">
        <v>52</v>
      </c>
      <c r="K24" s="4" t="s">
        <v>60</v>
      </c>
      <c r="L24" s="5">
        <f t="shared" ref="L24:L32" si="1">M24*(1-0.1)</f>
        <v>11250</v>
      </c>
      <c r="M24" s="10">
        <v>12500</v>
      </c>
      <c r="N24" s="12">
        <v>0.1</v>
      </c>
      <c r="O24" s="13" t="s">
        <v>107</v>
      </c>
      <c r="P24" s="13" t="s">
        <v>108</v>
      </c>
      <c r="Q24" s="13" t="s">
        <v>109</v>
      </c>
      <c r="R24" s="13" t="s">
        <v>94</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2:46" ht="80.099999999999994" customHeight="1">
      <c r="B25" s="3">
        <v>21</v>
      </c>
      <c r="C25" s="4" t="s">
        <v>35</v>
      </c>
      <c r="D25" s="4" t="s">
        <v>44</v>
      </c>
      <c r="E25" s="9"/>
      <c r="F25" s="4" t="s">
        <v>69</v>
      </c>
      <c r="G25" s="6" t="s">
        <v>58</v>
      </c>
      <c r="H25" s="14" t="s">
        <v>121</v>
      </c>
      <c r="I25" s="8" t="s">
        <v>59</v>
      </c>
      <c r="J25" s="7" t="s">
        <v>51</v>
      </c>
      <c r="K25" s="4" t="s">
        <v>60</v>
      </c>
      <c r="L25" s="5">
        <f t="shared" si="1"/>
        <v>9810</v>
      </c>
      <c r="M25" s="10">
        <v>10900</v>
      </c>
      <c r="N25" s="12">
        <v>0.1</v>
      </c>
      <c r="O25" s="13" t="s">
        <v>110</v>
      </c>
      <c r="P25" s="13" t="s">
        <v>111</v>
      </c>
      <c r="Q25" s="13" t="s">
        <v>112</v>
      </c>
      <c r="R25" s="13" t="s">
        <v>94</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2:46" ht="80.099999999999994" customHeight="1">
      <c r="B26" s="3">
        <v>22</v>
      </c>
      <c r="C26" s="4" t="s">
        <v>36</v>
      </c>
      <c r="D26" s="4" t="s">
        <v>44</v>
      </c>
      <c r="E26" s="9"/>
      <c r="F26" s="4" t="s">
        <v>69</v>
      </c>
      <c r="G26" s="6" t="s">
        <v>58</v>
      </c>
      <c r="H26" s="14" t="s">
        <v>121</v>
      </c>
      <c r="I26" s="8" t="s">
        <v>59</v>
      </c>
      <c r="J26" s="7" t="s">
        <v>53</v>
      </c>
      <c r="K26" s="4" t="s">
        <v>60</v>
      </c>
      <c r="L26" s="5">
        <f t="shared" si="1"/>
        <v>12150</v>
      </c>
      <c r="M26" s="10">
        <v>13500</v>
      </c>
      <c r="N26" s="12">
        <v>0.1</v>
      </c>
      <c r="O26" s="13" t="s">
        <v>113</v>
      </c>
      <c r="P26" s="13" t="s">
        <v>111</v>
      </c>
      <c r="Q26" s="13" t="s">
        <v>112</v>
      </c>
      <c r="R26" s="13" t="s">
        <v>94</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2:46" ht="80.099999999999994" customHeight="1">
      <c r="B27" s="3">
        <v>23</v>
      </c>
      <c r="C27" s="4" t="s">
        <v>37</v>
      </c>
      <c r="D27" s="4" t="s">
        <v>44</v>
      </c>
      <c r="E27" s="9"/>
      <c r="F27" s="4" t="s">
        <v>69</v>
      </c>
      <c r="G27" s="6" t="s">
        <v>58</v>
      </c>
      <c r="H27" s="14" t="s">
        <v>121</v>
      </c>
      <c r="I27" s="8" t="s">
        <v>59</v>
      </c>
      <c r="J27" s="7" t="s">
        <v>54</v>
      </c>
      <c r="K27" s="4" t="s">
        <v>60</v>
      </c>
      <c r="L27" s="5">
        <f t="shared" si="1"/>
        <v>6210</v>
      </c>
      <c r="M27" s="10">
        <v>6900</v>
      </c>
      <c r="N27" s="12">
        <v>0.1</v>
      </c>
      <c r="O27" s="13" t="s">
        <v>114</v>
      </c>
      <c r="P27" s="13" t="s">
        <v>111</v>
      </c>
      <c r="Q27" s="13" t="s">
        <v>112</v>
      </c>
      <c r="R27" s="13" t="s">
        <v>94</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2:46" ht="80.099999999999994" customHeight="1">
      <c r="B28" s="3">
        <v>24</v>
      </c>
      <c r="C28" s="4" t="s">
        <v>38</v>
      </c>
      <c r="D28" s="4" t="s">
        <v>44</v>
      </c>
      <c r="E28" s="9"/>
      <c r="F28" s="4" t="s">
        <v>69</v>
      </c>
      <c r="G28" s="6" t="s">
        <v>58</v>
      </c>
      <c r="H28" s="14" t="s">
        <v>121</v>
      </c>
      <c r="I28" s="8" t="s">
        <v>59</v>
      </c>
      <c r="J28" s="7" t="s">
        <v>55</v>
      </c>
      <c r="K28" s="4" t="s">
        <v>68</v>
      </c>
      <c r="L28" s="5">
        <f t="shared" si="1"/>
        <v>6930</v>
      </c>
      <c r="M28" s="10">
        <v>7700</v>
      </c>
      <c r="N28" s="12">
        <v>0.1</v>
      </c>
      <c r="O28" s="13" t="s">
        <v>115</v>
      </c>
      <c r="P28" s="13" t="s">
        <v>111</v>
      </c>
      <c r="Q28" s="13" t="s">
        <v>112</v>
      </c>
      <c r="R28" s="13" t="s">
        <v>94</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2:46" ht="80.099999999999994" customHeight="1">
      <c r="B29" s="3">
        <v>25</v>
      </c>
      <c r="C29" s="4" t="s">
        <v>39</v>
      </c>
      <c r="D29" s="4" t="s">
        <v>44</v>
      </c>
      <c r="E29" s="9"/>
      <c r="F29" s="4" t="s">
        <v>69</v>
      </c>
      <c r="G29" s="6" t="s">
        <v>58</v>
      </c>
      <c r="H29" s="14" t="s">
        <v>121</v>
      </c>
      <c r="I29" s="8" t="s">
        <v>59</v>
      </c>
      <c r="J29" s="7" t="s">
        <v>47</v>
      </c>
      <c r="K29" s="4" t="s">
        <v>67</v>
      </c>
      <c r="L29" s="5">
        <f t="shared" si="1"/>
        <v>11790</v>
      </c>
      <c r="M29" s="10">
        <v>13100</v>
      </c>
      <c r="N29" s="12">
        <v>0.1</v>
      </c>
      <c r="O29" s="13" t="s">
        <v>116</v>
      </c>
      <c r="P29" s="13" t="s">
        <v>111</v>
      </c>
      <c r="Q29" s="13" t="s">
        <v>117</v>
      </c>
      <c r="R29" s="13" t="s">
        <v>94</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2:46" ht="80.099999999999994" customHeight="1">
      <c r="B30" s="3">
        <v>26</v>
      </c>
      <c r="C30" s="4" t="s">
        <v>40</v>
      </c>
      <c r="D30" s="4" t="s">
        <v>44</v>
      </c>
      <c r="E30" s="9"/>
      <c r="F30" s="4" t="s">
        <v>69</v>
      </c>
      <c r="G30" s="6" t="s">
        <v>58</v>
      </c>
      <c r="H30" s="14" t="s">
        <v>121</v>
      </c>
      <c r="I30" s="8" t="s">
        <v>59</v>
      </c>
      <c r="J30" s="7" t="s">
        <v>56</v>
      </c>
      <c r="K30" s="4" t="s">
        <v>60</v>
      </c>
      <c r="L30" s="5">
        <f t="shared" si="1"/>
        <v>4860</v>
      </c>
      <c r="M30" s="10">
        <v>5400</v>
      </c>
      <c r="N30" s="12">
        <v>0.1</v>
      </c>
      <c r="O30" s="13" t="s">
        <v>118</v>
      </c>
      <c r="P30" s="13" t="s">
        <v>111</v>
      </c>
      <c r="Q30" s="13" t="s">
        <v>117</v>
      </c>
      <c r="R30" s="13" t="s">
        <v>94</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2:46" ht="80.099999999999994" customHeight="1">
      <c r="B31" s="3">
        <v>27</v>
      </c>
      <c r="C31" s="4" t="s">
        <v>41</v>
      </c>
      <c r="D31" s="4" t="s">
        <v>44</v>
      </c>
      <c r="E31" s="9"/>
      <c r="F31" s="4" t="s">
        <v>69</v>
      </c>
      <c r="G31" s="6" t="s">
        <v>58</v>
      </c>
      <c r="H31" s="14" t="s">
        <v>121</v>
      </c>
      <c r="I31" s="8" t="s">
        <v>59</v>
      </c>
      <c r="J31" s="7" t="s">
        <v>57</v>
      </c>
      <c r="K31" s="4" t="s">
        <v>64</v>
      </c>
      <c r="L31" s="5">
        <f t="shared" si="1"/>
        <v>13230</v>
      </c>
      <c r="M31" s="10">
        <v>14700</v>
      </c>
      <c r="N31" s="12">
        <v>0.1</v>
      </c>
      <c r="O31" s="13" t="s">
        <v>119</v>
      </c>
      <c r="P31" s="13" t="s">
        <v>111</v>
      </c>
      <c r="Q31" s="13" t="s">
        <v>117</v>
      </c>
      <c r="R31" s="13" t="s">
        <v>94</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2:46" ht="80.099999999999994" customHeight="1">
      <c r="B32" s="3">
        <v>28</v>
      </c>
      <c r="C32" s="4" t="s">
        <v>42</v>
      </c>
      <c r="D32" s="4" t="s">
        <v>44</v>
      </c>
      <c r="E32" s="4"/>
      <c r="F32" s="4" t="s">
        <v>69</v>
      </c>
      <c r="G32" s="6" t="s">
        <v>58</v>
      </c>
      <c r="H32" s="14" t="s">
        <v>121</v>
      </c>
      <c r="I32" s="8" t="s">
        <v>59</v>
      </c>
      <c r="J32" s="7" t="s">
        <v>56</v>
      </c>
      <c r="K32" s="4" t="s">
        <v>63</v>
      </c>
      <c r="L32" s="5">
        <f t="shared" si="1"/>
        <v>10170</v>
      </c>
      <c r="M32" s="10">
        <v>11300</v>
      </c>
      <c r="N32" s="12">
        <v>0.1</v>
      </c>
      <c r="O32" s="13" t="s">
        <v>120</v>
      </c>
      <c r="P32" s="13" t="s">
        <v>111</v>
      </c>
      <c r="Q32" s="13" t="s">
        <v>117</v>
      </c>
      <c r="R32" s="13" t="s">
        <v>94</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sheetData>
  <mergeCells count="15">
    <mergeCell ref="B1:R1"/>
    <mergeCell ref="B2:R2"/>
    <mergeCell ref="B3:B4"/>
    <mergeCell ref="C3:C4"/>
    <mergeCell ref="D3:D4"/>
    <mergeCell ref="E3:E4"/>
    <mergeCell ref="F3:F4"/>
    <mergeCell ref="G3:I3"/>
    <mergeCell ref="J3:J4"/>
    <mergeCell ref="K3:K4"/>
    <mergeCell ref="L3:N3"/>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Executive Table </vt:lpstr>
      <vt:lpstr>'Executive Table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2026-07-22T11:49:52Z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