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Bedroom Set Uv Print " sheetId="1" state="visible" r:id="rId1"/>
  </sheets>
  <definedNames>
    <definedName name="_xlnm.Print_Area" localSheetId="0">'Bedroom Set Uv Print '!$A$1:$Q$36</definedName>
  </definedNames>
  <calcPr calcId="191029" fullCalcOnLoad="1"/>
</workbook>
</file>

<file path=xl/styles.xml><?xml version="1.0" encoding="utf-8"?>
<styleSheet xmlns="http://schemas.openxmlformats.org/spreadsheetml/2006/main">
  <numFmts count="0"/>
  <fonts count="12">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
      <name val="Times New Roman"/>
      <family val="1"/>
      <sz val="14"/>
    </font>
    <font>
      <name val="Times New Roman"/>
      <family val="1"/>
      <sz val="16"/>
    </font>
    <font>
      <name val="Times New Roman"/>
      <family val="1"/>
      <sz val="10"/>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58">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right" vertical="center"/>
    </xf>
    <xf numFmtId="0" fontId="5" fillId="0" borderId="1" applyAlignment="1" pivotButton="0" quotePrefix="0" xfId="0">
      <alignment horizontal="left" vertical="center"/>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1"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1"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1" fontId="9" fillId="0" borderId="9" applyAlignment="1" pivotButton="0" quotePrefix="1" xfId="0">
      <alignment horizontal="center" vertical="center" shrinkToFit="1"/>
    </xf>
    <xf numFmtId="0" fontId="10" fillId="0" borderId="9"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0" applyAlignment="1" pivotButton="0" quotePrefix="0" xfId="0">
      <alignment horizontal="center" vertical="center" wrapText="1"/>
    </xf>
    <xf numFmtId="1" fontId="10" fillId="3" borderId="9" applyAlignment="1" pivotButton="0" quotePrefix="0" xfId="0">
      <alignment horizontal="center" vertical="center" shrinkToFit="1"/>
    </xf>
    <xf numFmtId="0" fontId="10" fillId="3" borderId="9" applyAlignment="1" pivotButton="0" quotePrefix="0" xfId="0">
      <alignment horizontal="center" vertical="center" wrapText="1"/>
    </xf>
    <xf numFmtId="0" fontId="9" fillId="3" borderId="1" applyAlignment="1" pivotButton="0" quotePrefix="0" xfId="0">
      <alignment horizontal="center" vertical="center" wrapText="1"/>
    </xf>
    <xf numFmtId="0" fontId="10" fillId="0" borderId="1" applyAlignment="1" pivotButton="0" quotePrefix="0" xfId="0">
      <alignment horizontal="right" vertical="center"/>
    </xf>
    <xf numFmtId="9" fontId="10" fillId="3" borderId="5" applyAlignment="1" pivotButton="0" quotePrefix="0" xfId="0">
      <alignment horizontal="center" vertical="center" wrapText="1"/>
    </xf>
    <xf numFmtId="9" fontId="10" fillId="4" borderId="6" applyAlignment="1" pivotButton="0" quotePrefix="0" xfId="0">
      <alignment horizontal="center" vertical="center" wrapText="1"/>
    </xf>
    <xf numFmtId="0" fontId="11" fillId="4" borderId="1" applyAlignment="1" pivotButton="0" quotePrefix="0" xfId="0">
      <alignment vertical="top" wrapText="1"/>
    </xf>
    <xf numFmtId="0" fontId="11" fillId="4" borderId="6" applyAlignment="1" pivotButton="0" quotePrefix="0" xfId="0">
      <alignment vertical="top" wrapText="1"/>
    </xf>
    <xf numFmtId="0" fontId="11" fillId="0" borderId="0" applyAlignment="1" pivotButton="0" quotePrefix="0" xfId="0">
      <alignment vertical="top"/>
    </xf>
    <xf numFmtId="0" fontId="11" fillId="0" borderId="0" applyAlignment="1" pivotButton="0" quotePrefix="0" xfId="0">
      <alignment horizontal="left" vertical="top"/>
    </xf>
    <xf numFmtId="0" fontId="0" fillId="0" borderId="2" pivotButton="0" quotePrefix="0" xfId="0"/>
    <xf numFmtId="0" fontId="3" fillId="2" borderId="1" applyAlignment="1" pivotButton="0" quotePrefix="0" xfId="0">
      <alignment horizontal="center" vertical="center"/>
    </xf>
    <xf numFmtId="0" fontId="0" fillId="0" borderId="12" pivotButton="0" quotePrefix="0" xfId="0"/>
    <xf numFmtId="0" fontId="0" fillId="0" borderId="13"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04"/>
  <sheetViews>
    <sheetView tabSelected="1" view="pageBreakPreview" zoomScale="70" zoomScaleNormal="100" zoomScaleSheetLayoutView="70" workbookViewId="0">
      <pane ySplit="4" topLeftCell="A26" activePane="bottomLeft" state="frozen"/>
      <selection pane="bottomLeft" activeCell="B32" sqref="B3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31" t="inlineStr">
        <is>
          <t>  </t>
        </is>
      </c>
    </row>
    <row r="2" ht="39.95" customHeight="1">
      <c r="A2" s="32" t="inlineStr">
        <is>
          <t>Home Furniture Specifications</t>
        </is>
      </c>
      <c r="B2" s="52" t="n"/>
      <c r="C2" s="52" t="n"/>
      <c r="D2" s="52" t="n"/>
      <c r="E2" s="52" t="n"/>
      <c r="F2" s="52" t="n"/>
      <c r="G2" s="52" t="n"/>
      <c r="H2" s="52" t="n"/>
      <c r="I2" s="52" t="n"/>
      <c r="J2" s="52" t="n"/>
      <c r="K2" s="52" t="n"/>
      <c r="L2" s="52" t="n"/>
      <c r="M2" s="52" t="n"/>
      <c r="N2" s="52" t="n"/>
      <c r="O2" s="52" t="n"/>
      <c r="P2" s="52" t="n"/>
      <c r="Q2" s="52" t="n"/>
    </row>
    <row r="3" ht="50.1" customHeight="1">
      <c r="A3" s="53" t="inlineStr">
        <is>
          <t>SL No</t>
        </is>
      </c>
      <c r="B3" s="35" t="inlineStr">
        <is>
          <t>Product Code</t>
        </is>
      </c>
      <c r="C3" s="35" t="inlineStr">
        <is>
          <t xml:space="preserve">Product Name </t>
        </is>
      </c>
      <c r="D3" s="30" t="inlineStr">
        <is>
          <t xml:space="preserve">Picture </t>
        </is>
      </c>
      <c r="E3" s="30" t="inlineStr">
        <is>
          <t>Meterials</t>
        </is>
      </c>
      <c r="F3" s="35" t="inlineStr">
        <is>
          <t>Category</t>
        </is>
      </c>
      <c r="G3" s="54" t="n"/>
      <c r="H3" s="55" t="n"/>
      <c r="I3" s="35" t="inlineStr">
        <is>
          <t>Measurement</t>
        </is>
      </c>
      <c r="J3" s="30" t="inlineStr">
        <is>
          <t>Color</t>
        </is>
      </c>
      <c r="K3" s="35" t="inlineStr">
        <is>
          <t>Price</t>
        </is>
      </c>
      <c r="L3" s="54" t="n"/>
      <c r="M3" s="55" t="n"/>
      <c r="N3" s="35" t="inlineStr">
        <is>
          <t>Description</t>
        </is>
      </c>
      <c r="O3" s="35" t="inlineStr">
        <is>
          <t>Care and Maintenance</t>
        </is>
      </c>
      <c r="P3" s="35" t="inlineStr">
        <is>
          <t>Warranty policy</t>
        </is>
      </c>
      <c r="Q3" s="35"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56" t="n"/>
      <c r="B4" s="56" t="n"/>
      <c r="C4" s="56" t="n"/>
      <c r="D4" s="57" t="n"/>
      <c r="E4" s="57" t="n"/>
      <c r="F4" s="35" t="inlineStr">
        <is>
          <t>Main</t>
        </is>
      </c>
      <c r="G4" s="35" t="inlineStr">
        <is>
          <t>Sub</t>
        </is>
      </c>
      <c r="H4" s="35" t="inlineStr">
        <is>
          <t xml:space="preserve">Sub-Sub </t>
        </is>
      </c>
      <c r="I4" s="56" t="n"/>
      <c r="J4" s="57" t="n"/>
      <c r="K4" s="5" t="inlineStr">
        <is>
          <t>DP</t>
        </is>
      </c>
      <c r="L4" s="5" t="inlineStr">
        <is>
          <t>MRP</t>
        </is>
      </c>
      <c r="M4" s="6" t="inlineStr">
        <is>
          <t>Discount</t>
        </is>
      </c>
      <c r="N4" s="56" t="n"/>
      <c r="O4" s="56" t="n"/>
      <c r="P4" s="56" t="n"/>
      <c r="Q4" s="56"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21" t="inlineStr">
        <is>
          <t>1</t>
        </is>
      </c>
      <c r="B5" s="7" t="inlineStr">
        <is>
          <t>TFL-BED-120 LB</t>
        </is>
      </c>
      <c r="C5" s="7" t="inlineStr">
        <is>
          <t>ফ্লোরাল বেড</t>
        </is>
      </c>
      <c r="D5" s="8" t="n"/>
      <c r="E5" s="9" t="inlineStr">
        <is>
          <t>Melamine Face Chip Board  &amp; Imported Foreign Accessories + UV Print</t>
        </is>
      </c>
      <c r="F5" s="10" t="inlineStr">
        <is>
          <t xml:space="preserve">Home Furniture </t>
        </is>
      </c>
      <c r="G5" s="11" t="inlineStr">
        <is>
          <t>Bedroom Furniture</t>
        </is>
      </c>
      <c r="H5" s="11" t="inlineStr">
        <is>
          <t>Bed</t>
        </is>
      </c>
      <c r="I5" s="12" t="inlineStr">
        <is>
          <t>Double-L 2050 x W 1570 x H 800 mm</t>
        </is>
      </c>
      <c r="J5" s="12" t="inlineStr">
        <is>
          <t>Printed</t>
        </is>
      </c>
      <c r="K5" s="13">
        <f>L5*(1-0.1)</f>
        <v/>
      </c>
      <c r="L5" s="14" t="n">
        <v>15900</v>
      </c>
      <c r="M5" s="15" t="n">
        <v>0.1</v>
      </c>
      <c r="N5"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5"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5"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row>
    <row r="6" ht="80.09999999999999" customHeight="1">
      <c r="A6" s="21" t="inlineStr">
        <is>
          <t>2</t>
        </is>
      </c>
      <c r="B6" s="7" t="inlineStr">
        <is>
          <t>TFL-BST-120 LB</t>
        </is>
      </c>
      <c r="C6" s="7" t="inlineStr">
        <is>
          <t>ফ্লোরাল বেড সাইড টেবিল</t>
        </is>
      </c>
      <c r="D6" s="8" t="n"/>
      <c r="E6" s="9" t="inlineStr">
        <is>
          <t>Melamine Face Chip Board  &amp; Imported Foreign Accessories + UV Print</t>
        </is>
      </c>
      <c r="F6" s="10" t="inlineStr">
        <is>
          <t xml:space="preserve">Home Furniture </t>
        </is>
      </c>
      <c r="G6" s="11" t="inlineStr">
        <is>
          <t>Bedroom Furniture</t>
        </is>
      </c>
      <c r="H6" s="11" t="inlineStr">
        <is>
          <t xml:space="preserve">Bed side Table </t>
        </is>
      </c>
      <c r="I6" s="12" t="inlineStr">
        <is>
          <t>L 400 x W 400 x H 450</t>
        </is>
      </c>
      <c r="J6" s="12" t="inlineStr">
        <is>
          <t>Printed</t>
        </is>
      </c>
      <c r="K6" s="13">
        <f>L6*(1-0.1)</f>
        <v/>
      </c>
      <c r="L6" s="14" t="n">
        <v>3400</v>
      </c>
      <c r="M6" s="15" t="n">
        <v>0.1</v>
      </c>
      <c r="N6" s="22" t="inlineStr">
        <is>
          <t xml:space="preserve">Crafted from premium Melamine Faced Chipboard (MFC), this stylish bedside table features an attractive floral UV printed drawer design that adds a modern and artistic touch to your bedroom décor. It comes with a smooth-gliding drawer and a spacious open shelf, providing convenient storage for books, gadgets, and daily essentials. The rich dark wood-grain finish, scratch-resistant surface, and easy-to-clean design make this nightstand a durable and practical choice for everyday use.
</t>
        </is>
      </c>
      <c r="O6"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6"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row>
    <row r="7" ht="80.09999999999999" customHeight="1">
      <c r="A7" s="21" t="inlineStr">
        <is>
          <t>3</t>
        </is>
      </c>
      <c r="B7" s="7" t="inlineStr">
        <is>
          <t>TFL-BED-119 LB</t>
        </is>
      </c>
      <c r="C7" s="7" t="inlineStr">
        <is>
          <t>রৌজা বেড</t>
        </is>
      </c>
      <c r="D7" s="8" t="n"/>
      <c r="E7" s="9" t="inlineStr">
        <is>
          <t>Melamine Face Chip Board  &amp; Imported Foreign Accessories + UV Print</t>
        </is>
      </c>
      <c r="F7" s="10" t="inlineStr">
        <is>
          <t xml:space="preserve">Home Furniture </t>
        </is>
      </c>
      <c r="G7" s="11" t="inlineStr">
        <is>
          <t>Bedroom Furniture</t>
        </is>
      </c>
      <c r="H7" s="11" t="inlineStr">
        <is>
          <t>Bed</t>
        </is>
      </c>
      <c r="I7" s="12" t="inlineStr">
        <is>
          <t>Double-L 2050 x W 1570 x H 800 mm</t>
        </is>
      </c>
      <c r="J7" s="12" t="inlineStr">
        <is>
          <t>Printed</t>
        </is>
      </c>
      <c r="K7" s="13">
        <f>L7*(1-0.1)</f>
        <v/>
      </c>
      <c r="L7" s="14" t="n">
        <v>15900</v>
      </c>
      <c r="M7" s="15" t="n">
        <v>0.1</v>
      </c>
      <c r="N7"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7"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7"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row>
    <row r="8" ht="80.09999999999999" customHeight="1">
      <c r="A8" s="21" t="inlineStr">
        <is>
          <t>4</t>
        </is>
      </c>
      <c r="B8" s="7" t="inlineStr">
        <is>
          <t>TFL-BST-119 LB</t>
        </is>
      </c>
      <c r="C8" s="7" t="inlineStr">
        <is>
          <t>রৌজা বেড সাইড টেবিল</t>
        </is>
      </c>
      <c r="D8" s="8" t="n"/>
      <c r="E8" s="9" t="inlineStr">
        <is>
          <t>Melamine Face Chip Board  &amp; Imported Foreign Accessories + UV Print</t>
        </is>
      </c>
      <c r="F8" s="10" t="inlineStr">
        <is>
          <t xml:space="preserve">Home Furniture </t>
        </is>
      </c>
      <c r="G8" s="11" t="inlineStr">
        <is>
          <t>Bedroom Furniture</t>
        </is>
      </c>
      <c r="H8" s="11" t="inlineStr">
        <is>
          <t xml:space="preserve">Bed side Table </t>
        </is>
      </c>
      <c r="I8" s="12" t="inlineStr">
        <is>
          <t>L 400 x W 400 x H 450</t>
        </is>
      </c>
      <c r="J8" s="12" t="inlineStr">
        <is>
          <t>Printed</t>
        </is>
      </c>
      <c r="K8" s="13">
        <f>L8*(1-0.1)</f>
        <v/>
      </c>
      <c r="L8" s="14" t="n">
        <v>4800</v>
      </c>
      <c r="M8" s="15" t="n">
        <v>0.1</v>
      </c>
      <c r="N8"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8"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8"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row>
    <row r="9" ht="80.09999999999999" customHeight="1">
      <c r="A9" s="21" t="inlineStr">
        <is>
          <t>5</t>
        </is>
      </c>
      <c r="B9" s="7" t="inlineStr">
        <is>
          <t>TFL-BED-118 LB</t>
        </is>
      </c>
      <c r="C9" s="7" t="inlineStr">
        <is>
          <t>কসমস বেড</t>
        </is>
      </c>
      <c r="D9" s="8" t="n"/>
      <c r="E9" s="9" t="inlineStr">
        <is>
          <t>Melamine Face Chip Board  &amp; Imported Foreign Accessories + UV Print</t>
        </is>
      </c>
      <c r="F9" s="10" t="inlineStr">
        <is>
          <t xml:space="preserve">Home Furniture </t>
        </is>
      </c>
      <c r="G9" s="11" t="inlineStr">
        <is>
          <t>Bedroom Furniture</t>
        </is>
      </c>
      <c r="H9" s="11" t="inlineStr">
        <is>
          <t>Bed</t>
        </is>
      </c>
      <c r="I9" s="12" t="inlineStr">
        <is>
          <t>Double-L 2100 x W 1570 x H 800 mm</t>
        </is>
      </c>
      <c r="J9" s="12" t="inlineStr">
        <is>
          <t>Printed</t>
        </is>
      </c>
      <c r="K9" s="13">
        <f>L9*(1-0.1)</f>
        <v/>
      </c>
      <c r="L9" s="14" t="n">
        <v>15900</v>
      </c>
      <c r="M9" s="15" t="n">
        <v>0.1</v>
      </c>
      <c r="N9"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9"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9"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row>
    <row r="10" ht="80.09999999999999" customHeight="1">
      <c r="A10" s="21" t="inlineStr">
        <is>
          <t>6</t>
        </is>
      </c>
      <c r="B10" s="7" t="inlineStr">
        <is>
          <t>TFL-BST-118 LB</t>
        </is>
      </c>
      <c r="C10" s="7" t="inlineStr">
        <is>
          <t>কসমস বেড সাইড টেবিল</t>
        </is>
      </c>
      <c r="D10" s="8" t="n"/>
      <c r="E10" s="9" t="inlineStr">
        <is>
          <t>Melamine Face Chip Board  &amp; Imported Foreign Accessories + UV Print</t>
        </is>
      </c>
      <c r="F10" s="10" t="inlineStr">
        <is>
          <t xml:space="preserve">Home Furniture </t>
        </is>
      </c>
      <c r="G10" s="11" t="inlineStr">
        <is>
          <t>Bedroom Furniture</t>
        </is>
      </c>
      <c r="H10" s="11" t="inlineStr">
        <is>
          <t xml:space="preserve">Bed side Table </t>
        </is>
      </c>
      <c r="I10" s="12" t="inlineStr">
        <is>
          <t>L 400 x W 400 x H 450</t>
        </is>
      </c>
      <c r="J10" s="12" t="inlineStr">
        <is>
          <t>Printed</t>
        </is>
      </c>
      <c r="K10" s="13">
        <f>L10*(1-0.1)</f>
        <v/>
      </c>
      <c r="L10" s="14" t="n">
        <v>4800</v>
      </c>
      <c r="M10" s="15" t="n">
        <v>0.1</v>
      </c>
      <c r="N10"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10"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0"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row>
    <row r="11" ht="80.09999999999999" customHeight="1">
      <c r="A11" s="21" t="inlineStr">
        <is>
          <t>7</t>
        </is>
      </c>
      <c r="B11" s="7" t="inlineStr">
        <is>
          <t>TFL-BED-117 LB</t>
        </is>
      </c>
      <c r="C11" s="7" t="inlineStr">
        <is>
          <t>সূর্যমুখী বেড</t>
        </is>
      </c>
      <c r="D11" s="8" t="n"/>
      <c r="E11" s="9" t="inlineStr">
        <is>
          <t>Melamine Face Chip Board  &amp; Imported Foreign Accessories + UV Print</t>
        </is>
      </c>
      <c r="F11" s="10" t="inlineStr">
        <is>
          <t xml:space="preserve">Home Furniture </t>
        </is>
      </c>
      <c r="G11" s="11" t="inlineStr">
        <is>
          <t>Bedroom Furniture</t>
        </is>
      </c>
      <c r="H11" s="11" t="inlineStr">
        <is>
          <t>Bed</t>
        </is>
      </c>
      <c r="I11" s="12" t="inlineStr">
        <is>
          <t>Double-L 2050 x W 1570 x H 800 mm</t>
        </is>
      </c>
      <c r="J11" s="12" t="inlineStr">
        <is>
          <t>Printed</t>
        </is>
      </c>
      <c r="K11" s="13">
        <f>L11*(1-0.1)</f>
        <v/>
      </c>
      <c r="L11" s="14" t="n">
        <v>15900</v>
      </c>
      <c r="M11" s="15" t="n">
        <v>0.1</v>
      </c>
      <c r="N11"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11"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1"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row>
    <row r="12" ht="80.09999999999999" customHeight="1">
      <c r="A12" s="21" t="inlineStr">
        <is>
          <t>8</t>
        </is>
      </c>
      <c r="B12" s="7" t="inlineStr">
        <is>
          <t>TFL-BST-117 LB</t>
        </is>
      </c>
      <c r="C12" s="7" t="inlineStr">
        <is>
          <t>সূর্যমুখী বেড সাইড টেবিল</t>
        </is>
      </c>
      <c r="D12" s="8" t="n"/>
      <c r="E12" s="9" t="inlineStr">
        <is>
          <t>Melamine Face Chip Board  &amp; Imported Foreign Accessories + UV Print</t>
        </is>
      </c>
      <c r="F12" s="10" t="inlineStr">
        <is>
          <t xml:space="preserve">Home Furniture </t>
        </is>
      </c>
      <c r="G12" s="11" t="inlineStr">
        <is>
          <t>Bedroom Furniture</t>
        </is>
      </c>
      <c r="H12" s="11" t="inlineStr">
        <is>
          <t xml:space="preserve">Bed side Table </t>
        </is>
      </c>
      <c r="I12" s="12" t="inlineStr">
        <is>
          <t>L 400 x W 400 x H 450</t>
        </is>
      </c>
      <c r="J12" s="12" t="inlineStr">
        <is>
          <t>Printed</t>
        </is>
      </c>
      <c r="K12" s="13">
        <f>L12*(1-0.1)</f>
        <v/>
      </c>
      <c r="L12" s="14" t="n">
        <v>4800</v>
      </c>
      <c r="M12" s="15" t="n">
        <v>0.1</v>
      </c>
      <c r="N12"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12"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2"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row>
    <row r="13" ht="80.09999999999999" customFormat="1" customHeight="1" s="4">
      <c r="A13" s="21" t="inlineStr">
        <is>
          <t>9</t>
        </is>
      </c>
      <c r="B13" s="7" t="inlineStr">
        <is>
          <t>TFL-DST-117 LB</t>
        </is>
      </c>
      <c r="C13" s="7" t="inlineStr">
        <is>
          <t>সূর্যমুখী ড্রেসিং টেবিল</t>
        </is>
      </c>
      <c r="D13" s="8" t="n"/>
      <c r="E13" s="9" t="inlineStr">
        <is>
          <t>Melamine Face Chip Board  &amp; Imported Foreign Accessories + UV Print</t>
        </is>
      </c>
      <c r="F13" s="10" t="inlineStr">
        <is>
          <t xml:space="preserve">Home Furniture </t>
        </is>
      </c>
      <c r="G13" s="11" t="inlineStr">
        <is>
          <t>Bedroom Furniture</t>
        </is>
      </c>
      <c r="H13" s="11" t="inlineStr">
        <is>
          <t>Dressing Table</t>
        </is>
      </c>
      <c r="I13" s="12" t="inlineStr">
        <is>
          <t>L 790 x W 400 x H 1800 mm</t>
        </is>
      </c>
      <c r="J13" s="12" t="inlineStr">
        <is>
          <t>Antique</t>
        </is>
      </c>
      <c r="K13" s="13">
        <f>L13*(1-0.1)</f>
        <v/>
      </c>
      <c r="L13" s="14" t="n">
        <v>9990</v>
      </c>
      <c r="M13" s="15" t="n">
        <v>0.1</v>
      </c>
      <c r="N13" s="22" t="inlineStr">
        <is>
          <t>Add a luxurious and artistic touch to your bedroom with this premium modern dressing table. It features a full-length crystal-clear mirror and a multi-tier glass-door storage shelf for organizing perfumes, cosmetics, and skincare essentials in a neat and dust-free way.
The standout attraction is the stunning premium UV print drawer below the mirror, designed with a vibrant floral/abstract pattern that enhances the overall modern aesthetic. Crafted from high-quality Melamine Faced Chipboard (MFC), this dressing table showcases a rich dark wood-grain texture with a scratch-resistant smooth finish, making it a stylish and durable addition to contemporary bedroom interiors.</t>
        </is>
      </c>
      <c r="O13"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3"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ht="80.09999999999999" customFormat="1" customHeight="1" s="4">
      <c r="A14" s="21" t="inlineStr">
        <is>
          <t>10</t>
        </is>
      </c>
      <c r="B14" s="7" t="inlineStr">
        <is>
          <t>TFL-DST-118 LB</t>
        </is>
      </c>
      <c r="C14" s="7" t="inlineStr">
        <is>
          <t>কসমস ড্রেসিং টেবিল</t>
        </is>
      </c>
      <c r="D14" s="8" t="n"/>
      <c r="E14" s="9" t="inlineStr">
        <is>
          <t>Melamine Face Chip Board  &amp; Imported Foreign Accessories + UV Print</t>
        </is>
      </c>
      <c r="F14" s="10" t="inlineStr">
        <is>
          <t xml:space="preserve">Home Furniture </t>
        </is>
      </c>
      <c r="G14" s="11" t="inlineStr">
        <is>
          <t>Bedroom Furniture</t>
        </is>
      </c>
      <c r="H14" s="11" t="inlineStr">
        <is>
          <t>Dressing Table</t>
        </is>
      </c>
      <c r="I14" s="12" t="inlineStr">
        <is>
          <t>L 790 x W 400 x H 1800 mm</t>
        </is>
      </c>
      <c r="J14" s="12" t="inlineStr">
        <is>
          <t>Printed</t>
        </is>
      </c>
      <c r="K14" s="13">
        <f>L14*(1-0.1)</f>
        <v/>
      </c>
      <c r="L14" s="14" t="n">
        <v>14990</v>
      </c>
      <c r="M14" s="15" t="n">
        <v>0.1</v>
      </c>
      <c r="N14" s="22" t="inlineStr">
        <is>
          <t>Brighten your bedroom with this premium modern dressing table, designed with a sleek multi-functional vertical layout and artistic contemporary styling. It features a tall full-length crystal-clear mirror for a complete top-to-bottom reflection, alongside a multi-tier open shelf system with upper and lower storage cabinets for organizing cosmetics, perfumes, and skincare essentials.
The standout attraction is the vibrant premium UV print artwork on the drawer fronts and cabinet doors, showcasing a beautiful floral nature-inspired theme that adds a colorful and luxurious touch to your interior décor.
Expertly crafted from high-quality Melamine Faced Chipboard (MFC), this dressing table features a rich dark wood-grain texture with a scratch-resistant smooth finish for long-lasting durability and easy maintenance. Combining space-saving functionality with high-capacity storage, it is a perfect statement piece for modern bedroom interiors.</t>
        </is>
      </c>
      <c r="O14"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4"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ht="80.09999999999999" customFormat="1" customHeight="1" s="4">
      <c r="A15" s="21" t="inlineStr">
        <is>
          <t>11</t>
        </is>
      </c>
      <c r="B15" s="7" t="inlineStr">
        <is>
          <t>TFL-DST-119 LB</t>
        </is>
      </c>
      <c r="C15" s="7" t="inlineStr">
        <is>
          <t>রৌজা ড্রেসিং টেবিল</t>
        </is>
      </c>
      <c r="D15" s="8" t="n"/>
      <c r="E15" s="9" t="inlineStr">
        <is>
          <t>Melamine Face Chip Board  &amp; Imported Foreign Accessories + UV Print</t>
        </is>
      </c>
      <c r="F15" s="10" t="inlineStr">
        <is>
          <t xml:space="preserve">Home Furniture </t>
        </is>
      </c>
      <c r="G15" s="11" t="inlineStr">
        <is>
          <t>Bedroom Furniture</t>
        </is>
      </c>
      <c r="H15" s="11" t="inlineStr">
        <is>
          <t>Dressing Table</t>
        </is>
      </c>
      <c r="I15" s="12" t="inlineStr">
        <is>
          <t>L 790 x W 400 x H 1800 mm</t>
        </is>
      </c>
      <c r="J15" s="12" t="inlineStr">
        <is>
          <t>Printed</t>
        </is>
      </c>
      <c r="K15" s="13">
        <f>L15*(1-0.1)</f>
        <v/>
      </c>
      <c r="L15" s="14" t="n">
        <v>13000</v>
      </c>
      <c r="M15" s="15" t="n">
        <v>0.1</v>
      </c>
      <c r="N15" s="22" t="inlineStr">
        <is>
          <t>Brighten your bedroom with this premium modern dressing table, designed with a sleek vertical layout and artistic contemporary styling. It features a full-length crystal-clear mirror along with a smart storage setup that includes 2 smooth-gliding drawers and 1 storage door, perfect for organizing cosmetics, jewelry, skincare products, and daily essentials.
The standout attraction is the premium UV print artwork on the drawer and door fronts, showcasing an elegant white and red floral nature-inspired design that adds a colorful and luxurious touch to your interior décor.
Crafted from high-quality Melamine Faced Chipboard (MFC), this dressing table features a rich dark wood-grain texture with a scratch-resistant smooth finish for long-lasting durability and easy maintenance. Combining space-saving functionality with smart storage, it is a perfect statement piece for modern bedroom interiors.</t>
        </is>
      </c>
      <c r="O15"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5"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ht="80.09999999999999" customFormat="1" customHeight="1" s="4">
      <c r="A16" s="21" t="inlineStr">
        <is>
          <t>12</t>
        </is>
      </c>
      <c r="B16" s="7" t="inlineStr">
        <is>
          <t>TFL-DST-120 LB</t>
        </is>
      </c>
      <c r="C16" s="7" t="inlineStr">
        <is>
          <t>ফ্লোরাল ড্রেসিং টেবিল</t>
        </is>
      </c>
      <c r="D16" s="8" t="n"/>
      <c r="E16" s="9" t="inlineStr">
        <is>
          <t>Melamine Face Chip Board  &amp; Imported Foreign Accessories + UV Print</t>
        </is>
      </c>
      <c r="F16" s="10" t="inlineStr">
        <is>
          <t xml:space="preserve">Home Furniture </t>
        </is>
      </c>
      <c r="G16" s="11" t="inlineStr">
        <is>
          <t>Bedroom Furniture</t>
        </is>
      </c>
      <c r="H16" s="11" t="inlineStr">
        <is>
          <t>Dressing Table</t>
        </is>
      </c>
      <c r="I16" s="12" t="inlineStr">
        <is>
          <t>L 936 x W 400 x H 1830 mm</t>
        </is>
      </c>
      <c r="J16" s="12" t="inlineStr">
        <is>
          <t>Antique</t>
        </is>
      </c>
      <c r="K16" s="13">
        <f>L16*(1-0.1)</f>
        <v/>
      </c>
      <c r="L16" s="14" t="n">
        <v>13500</v>
      </c>
      <c r="M16" s="15" t="n">
        <v>0.1</v>
      </c>
      <c r="N16" s="22" t="inlineStr">
        <is>
          <t>Add a stylish and artistic touch to your bedroom with this premium modern dressing table. It features a full-length crystal-clear mirror and a multi-tier open shelf system with spacious compartments for organizing perfumes, cosmetics, and skincare essentials.
The standout attraction is the vibrant premium UV print artwork on the drawer fronts and cabinet doors, showcasing a beautiful pink and red floral design that adds a luxurious and colorful appeal to your interior décor. Multiple smooth-gliding drawers and hidden cabinet storage provide smart and organized space for daily essentials.
Crafted from high-quality Melamine Faced Chipboard (MFC), this dressing table showcases a rich dark wood-grain texture with a scratch-resistant smooth finish, making it a stylish, durable, and space-saving addition to modern bedroom interiors.</t>
        </is>
      </c>
      <c r="O16"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6"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ht="80.09999999999999" customFormat="1" customHeight="1" s="4">
      <c r="A17" s="21" t="inlineStr">
        <is>
          <t>13</t>
        </is>
      </c>
      <c r="B17" s="7" t="inlineStr">
        <is>
          <t>TFL-CBD-117 LB-2D</t>
        </is>
      </c>
      <c r="C17" s="7" t="inlineStr">
        <is>
          <t>সূর্যমুখী ২-ডোর কাপবোর্ড</t>
        </is>
      </c>
      <c r="D17" s="8" t="n"/>
      <c r="E17" s="9" t="inlineStr">
        <is>
          <t>Melamine Face Chip Board  &amp; Imported Foreign Accessories + UV Print</t>
        </is>
      </c>
      <c r="F17" s="10" t="inlineStr">
        <is>
          <t xml:space="preserve">Home Furniture </t>
        </is>
      </c>
      <c r="G17" s="11" t="inlineStr">
        <is>
          <t>Bedroom Furniture</t>
        </is>
      </c>
      <c r="H17" s="11" t="inlineStr">
        <is>
          <t>Cupboard</t>
        </is>
      </c>
      <c r="I17" s="12" t="inlineStr">
        <is>
          <t>L 905 x W 535 x H 1800 mm</t>
        </is>
      </c>
      <c r="J17" s="12" t="inlineStr">
        <is>
          <t>Antique + Printed</t>
        </is>
      </c>
      <c r="K17" s="13">
        <f>L17*(1-0.1)</f>
        <v/>
      </c>
      <c r="L17" s="14" t="n">
        <v>17400</v>
      </c>
      <c r="M17" s="15" t="n">
        <v>0.1</v>
      </c>
      <c r="N17"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17"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7"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ht="80.09999999999999" customFormat="1" customHeight="1" s="4">
      <c r="A18" s="21" t="inlineStr">
        <is>
          <t>14</t>
        </is>
      </c>
      <c r="B18" s="7" t="inlineStr">
        <is>
          <t>TFL-CBD-117 LB-3D</t>
        </is>
      </c>
      <c r="C18" s="7" t="inlineStr">
        <is>
          <t>সূর্যমুখী ৩-ডোর কাপবোর্ড</t>
        </is>
      </c>
      <c r="D18" s="8" t="n"/>
      <c r="E18" s="9" t="inlineStr">
        <is>
          <t>Melamine Face Chip Board  &amp; Imported Foreign Accessories + UV Print</t>
        </is>
      </c>
      <c r="F18" s="10" t="inlineStr">
        <is>
          <t xml:space="preserve">Home Furniture </t>
        </is>
      </c>
      <c r="G18" s="11" t="inlineStr">
        <is>
          <t>Bedroom Furniture</t>
        </is>
      </c>
      <c r="H18" s="11" t="inlineStr">
        <is>
          <t>Cupboard</t>
        </is>
      </c>
      <c r="I18" s="12" t="inlineStr">
        <is>
          <t>L 1205 x W 535 x H 1800 mm</t>
        </is>
      </c>
      <c r="J18" s="12" t="inlineStr">
        <is>
          <t>Antique + Printed</t>
        </is>
      </c>
      <c r="K18" s="13">
        <f>L18*(1-0.1)</f>
        <v/>
      </c>
      <c r="L18" s="14" t="n">
        <v>23600</v>
      </c>
      <c r="M18" s="15" t="n">
        <v>0.1</v>
      </c>
      <c r="N18"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18"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8"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ht="80.09999999999999" customFormat="1" customHeight="1" s="4">
      <c r="A19" s="21" t="inlineStr">
        <is>
          <t>15</t>
        </is>
      </c>
      <c r="B19" s="7" t="inlineStr">
        <is>
          <t>TFL-CBD-117 LB-3D</t>
        </is>
      </c>
      <c r="C19" s="7" t="inlineStr">
        <is>
          <t>সূর্যমুখী ৩-ডোর কাপবোর্ড</t>
        </is>
      </c>
      <c r="D19" s="8" t="n"/>
      <c r="E19" s="9" t="inlineStr">
        <is>
          <t>Melamine Face Chip Board  &amp; Imported Foreign Accessories + UV Print</t>
        </is>
      </c>
      <c r="F19" s="10" t="inlineStr">
        <is>
          <t xml:space="preserve">Home Furniture </t>
        </is>
      </c>
      <c r="G19" s="11" t="inlineStr">
        <is>
          <t>Bedroom Furniture</t>
        </is>
      </c>
      <c r="H19" s="11" t="inlineStr">
        <is>
          <t>Cupboard</t>
        </is>
      </c>
      <c r="I19" s="12" t="inlineStr">
        <is>
          <t>L 1505 x W 535 x H 1800 mm</t>
        </is>
      </c>
      <c r="J19" s="12" t="inlineStr">
        <is>
          <t>Antique + Printed</t>
        </is>
      </c>
      <c r="K19" s="13">
        <f>L19*(1-0.1)</f>
        <v/>
      </c>
      <c r="L19" s="14" t="n">
        <v>26600</v>
      </c>
      <c r="M19" s="15" t="n">
        <v>0.1</v>
      </c>
      <c r="N19"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19"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9"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ht="80.09999999999999" customFormat="1" customHeight="1" s="4">
      <c r="A20" s="21" t="inlineStr">
        <is>
          <t>16</t>
        </is>
      </c>
      <c r="B20" s="7" t="inlineStr">
        <is>
          <t>TFL-CBD-118 LB-2D</t>
        </is>
      </c>
      <c r="C20" s="7" t="inlineStr">
        <is>
          <t>কসমস ২-ডোর কাপবোর্ড</t>
        </is>
      </c>
      <c r="D20" s="8" t="n"/>
      <c r="E20" s="9" t="inlineStr">
        <is>
          <t>Melamine Face Chip Board  &amp; Imported Foreign Accessories + UV Print</t>
        </is>
      </c>
      <c r="F20" s="10" t="inlineStr">
        <is>
          <t xml:space="preserve">Home Furniture </t>
        </is>
      </c>
      <c r="G20" s="11" t="inlineStr">
        <is>
          <t>Bedroom Furniture</t>
        </is>
      </c>
      <c r="H20" s="11" t="inlineStr">
        <is>
          <t>Cupboard</t>
        </is>
      </c>
      <c r="I20" s="12" t="inlineStr">
        <is>
          <t>L 804 x W 535 x H 1800 mm</t>
        </is>
      </c>
      <c r="J20" s="12" t="inlineStr">
        <is>
          <t>Antique + Printed</t>
        </is>
      </c>
      <c r="K20" s="13">
        <f>L20*(1-0.1)</f>
        <v/>
      </c>
      <c r="L20" s="14" t="n">
        <v>17400</v>
      </c>
      <c r="M20" s="15" t="n">
        <v>0.1</v>
      </c>
      <c r="N20"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0"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0"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ht="80.09999999999999" customFormat="1" customHeight="1" s="4">
      <c r="A21" s="21" t="inlineStr">
        <is>
          <t>17</t>
        </is>
      </c>
      <c r="B21" s="7" t="inlineStr">
        <is>
          <t>TFL-CBD-118 LB-3D</t>
        </is>
      </c>
      <c r="C21" s="7" t="inlineStr">
        <is>
          <t>কসমস ৩-ডোর কাপবোর্ড</t>
        </is>
      </c>
      <c r="D21" s="8" t="n"/>
      <c r="E21" s="9" t="inlineStr">
        <is>
          <t>Melamine Face Chip Board  &amp; Imported Foreign Accessories + UV Print</t>
        </is>
      </c>
      <c r="F21" s="10" t="inlineStr">
        <is>
          <t xml:space="preserve">Home Furniture </t>
        </is>
      </c>
      <c r="G21" s="11" t="inlineStr">
        <is>
          <t>Bedroom Furniture</t>
        </is>
      </c>
      <c r="H21" s="11" t="inlineStr">
        <is>
          <t>Cupboard</t>
        </is>
      </c>
      <c r="I21" s="12" t="inlineStr">
        <is>
          <t>L 1204 x W 535 x H 1800 mm</t>
        </is>
      </c>
      <c r="J21" s="12" t="inlineStr">
        <is>
          <t>Antique + Printed</t>
        </is>
      </c>
      <c r="K21" s="13">
        <f>L21*(1-0.1)</f>
        <v/>
      </c>
      <c r="L21" s="14" t="n">
        <v>23600</v>
      </c>
      <c r="M21" s="15" t="n">
        <v>0.1</v>
      </c>
      <c r="N21"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1"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1"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ht="80.09999999999999" customFormat="1" customHeight="1" s="4">
      <c r="A22" s="21" t="inlineStr">
        <is>
          <t>18</t>
        </is>
      </c>
      <c r="B22" s="7" t="inlineStr">
        <is>
          <t>TFL-CBD-118 LB-3D</t>
        </is>
      </c>
      <c r="C22" s="7" t="inlineStr">
        <is>
          <t>কসমস ৩-ডোর কাপবোর্ড</t>
        </is>
      </c>
      <c r="D22" s="8" t="n"/>
      <c r="E22" s="9" t="inlineStr">
        <is>
          <t>Melamine Face Chip Board  &amp; Imported Foreign Accessories + UV Print</t>
        </is>
      </c>
      <c r="F22" s="10" t="inlineStr">
        <is>
          <t xml:space="preserve">Home Furniture </t>
        </is>
      </c>
      <c r="G22" s="11" t="inlineStr">
        <is>
          <t>Bedroom Furniture</t>
        </is>
      </c>
      <c r="H22" s="11" t="inlineStr">
        <is>
          <t>Cupboard</t>
        </is>
      </c>
      <c r="I22" s="12" t="inlineStr">
        <is>
          <t>L 1505 x W 535 x H 1800 mm</t>
        </is>
      </c>
      <c r="J22" s="12" t="inlineStr">
        <is>
          <t>Antique + Printed</t>
        </is>
      </c>
      <c r="K22" s="13">
        <f>L22*(1-0.1)</f>
        <v/>
      </c>
      <c r="L22" s="14" t="n">
        <v>26600</v>
      </c>
      <c r="M22" s="15" t="n">
        <v>0.1</v>
      </c>
      <c r="N22"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2"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2"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ht="80.09999999999999" customFormat="1" customHeight="1" s="4">
      <c r="A23" s="21" t="inlineStr">
        <is>
          <t>19</t>
        </is>
      </c>
      <c r="B23" s="7" t="inlineStr">
        <is>
          <t>TFL-CBD-119 LB-2D</t>
        </is>
      </c>
      <c r="C23" s="7" t="inlineStr">
        <is>
          <t>রৌজা ২-ডোর কাপবোর্ড</t>
        </is>
      </c>
      <c r="D23" s="8" t="n"/>
      <c r="E23" s="9" t="inlineStr">
        <is>
          <t>Melamine Face Chip Board  &amp; Imported Foreign Accessories + UV Print</t>
        </is>
      </c>
      <c r="F23" s="10" t="inlineStr">
        <is>
          <t xml:space="preserve">Home Furniture </t>
        </is>
      </c>
      <c r="G23" s="11" t="inlineStr">
        <is>
          <t>Bedroom Furniture</t>
        </is>
      </c>
      <c r="H23" s="11" t="inlineStr">
        <is>
          <t>Cupboard</t>
        </is>
      </c>
      <c r="I23" s="12" t="inlineStr">
        <is>
          <t>L 905 x W 535 x H 1800 mm</t>
        </is>
      </c>
      <c r="J23" s="12" t="inlineStr">
        <is>
          <t>Antique + Printed</t>
        </is>
      </c>
      <c r="K23" s="13">
        <f>L23*(1-0.1)</f>
        <v/>
      </c>
      <c r="L23" s="14" t="n">
        <v>17380</v>
      </c>
      <c r="M23" s="15" t="n">
        <v>0.1</v>
      </c>
      <c r="N23"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3"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3"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ht="80.09999999999999" customFormat="1" customHeight="1" s="4">
      <c r="A24" s="21" t="inlineStr">
        <is>
          <t>20</t>
        </is>
      </c>
      <c r="B24" s="7" t="inlineStr">
        <is>
          <t>TFL-CBD-119 LB-3D</t>
        </is>
      </c>
      <c r="C24" s="7" t="inlineStr">
        <is>
          <t>রৌজা ৩-ডোর কাপবোর্ড</t>
        </is>
      </c>
      <c r="D24" s="8" t="n"/>
      <c r="E24" s="9" t="inlineStr">
        <is>
          <t>Melamine Face Chip Board  &amp; Imported Foreign Accessories + UV Print</t>
        </is>
      </c>
      <c r="F24" s="10" t="inlineStr">
        <is>
          <t xml:space="preserve">Home Furniture </t>
        </is>
      </c>
      <c r="G24" s="11" t="inlineStr">
        <is>
          <t>Bedroom Furniture</t>
        </is>
      </c>
      <c r="H24" s="11" t="inlineStr">
        <is>
          <t>Cupboard</t>
        </is>
      </c>
      <c r="I24" s="12" t="inlineStr">
        <is>
          <t>L 1204 x W 535 x H 1800 mm</t>
        </is>
      </c>
      <c r="J24" s="12" t="inlineStr">
        <is>
          <t>Antique + Printed</t>
        </is>
      </c>
      <c r="K24" s="13">
        <f>L24*(1-0.1)</f>
        <v/>
      </c>
      <c r="L24" s="14" t="n">
        <v>23600</v>
      </c>
      <c r="M24" s="15" t="n">
        <v>0.1</v>
      </c>
      <c r="N24"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4"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4"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ht="80.09999999999999" customFormat="1" customHeight="1" s="4">
      <c r="A25" s="21" t="inlineStr">
        <is>
          <t>21</t>
        </is>
      </c>
      <c r="B25" s="7" t="inlineStr">
        <is>
          <t>TFL-CBD-119 LB-3D</t>
        </is>
      </c>
      <c r="C25" s="7" t="inlineStr">
        <is>
          <t>রৌজা ৩-ডোর কাপবোর্ড</t>
        </is>
      </c>
      <c r="D25" s="8" t="n"/>
      <c r="E25" s="9" t="inlineStr">
        <is>
          <t>Melamine Face Chip Board  &amp; Imported Foreign Accessories + UV Print</t>
        </is>
      </c>
      <c r="F25" s="10" t="inlineStr">
        <is>
          <t xml:space="preserve">Home Furniture </t>
        </is>
      </c>
      <c r="G25" s="11" t="inlineStr">
        <is>
          <t>Bedroom Furniture</t>
        </is>
      </c>
      <c r="H25" s="11" t="inlineStr">
        <is>
          <t>Cupboard</t>
        </is>
      </c>
      <c r="I25" s="12" t="inlineStr">
        <is>
          <t>L 1505 x W 535 x H 1800 mm</t>
        </is>
      </c>
      <c r="J25" s="12" t="inlineStr">
        <is>
          <t>Antique + Printed</t>
        </is>
      </c>
      <c r="K25" s="13">
        <f>L25*(1-0.1)</f>
        <v/>
      </c>
      <c r="L25" s="14" t="n">
        <v>26600</v>
      </c>
      <c r="M25" s="15" t="n">
        <v>0.1</v>
      </c>
      <c r="N25"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5"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5"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ht="80.09999999999999" customFormat="1" customHeight="1" s="4">
      <c r="A26" s="21" t="inlineStr">
        <is>
          <t>22</t>
        </is>
      </c>
      <c r="B26" s="7" t="inlineStr">
        <is>
          <t>TFL-CBD-120 LB-2D</t>
        </is>
      </c>
      <c r="C26" s="7" t="inlineStr">
        <is>
          <t>ফ্লোরাল ২-ডোর কাপবোর্ড</t>
        </is>
      </c>
      <c r="D26" s="8" t="n"/>
      <c r="E26" s="9" t="inlineStr">
        <is>
          <t>Melamine Face Chip Board  &amp; Imported Foreign Accessories + UV Print</t>
        </is>
      </c>
      <c r="F26" s="10" t="inlineStr">
        <is>
          <t xml:space="preserve">Home Furniture </t>
        </is>
      </c>
      <c r="G26" s="11" t="inlineStr">
        <is>
          <t>Bedroom Furniture</t>
        </is>
      </c>
      <c r="H26" s="11" t="inlineStr">
        <is>
          <t>Cupboard</t>
        </is>
      </c>
      <c r="I26" s="12" t="inlineStr">
        <is>
          <t>L 905 x W 535 x H 1800 mm</t>
        </is>
      </c>
      <c r="J26" s="12" t="inlineStr">
        <is>
          <t>Antique + Printed</t>
        </is>
      </c>
      <c r="K26" s="13">
        <f>L26*(1-0.1)</f>
        <v/>
      </c>
      <c r="L26" s="14" t="n">
        <v>17380</v>
      </c>
      <c r="M26" s="15" t="n">
        <v>0.1</v>
      </c>
      <c r="N26"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6"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6"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ht="80.09999999999999" customFormat="1" customHeight="1" s="4">
      <c r="A27" s="21" t="inlineStr">
        <is>
          <t>23</t>
        </is>
      </c>
      <c r="B27" s="7" t="inlineStr">
        <is>
          <t>TFL-CBD-120 LB-3D</t>
        </is>
      </c>
      <c r="C27" s="7" t="inlineStr">
        <is>
          <t>ফ্লোরাল ৩-ডোর কাপবোর্ড</t>
        </is>
      </c>
      <c r="D27" s="8" t="n"/>
      <c r="E27" s="9" t="inlineStr">
        <is>
          <t>Melamine Face Chip Board  &amp; Imported Foreign Accessories + UV Print</t>
        </is>
      </c>
      <c r="F27" s="10" t="inlineStr">
        <is>
          <t xml:space="preserve">Home Furniture </t>
        </is>
      </c>
      <c r="G27" s="11" t="inlineStr">
        <is>
          <t>Bedroom Furniture</t>
        </is>
      </c>
      <c r="H27" s="11" t="inlineStr">
        <is>
          <t>Cupboard</t>
        </is>
      </c>
      <c r="I27" s="12" t="inlineStr">
        <is>
          <t>L 1204 x W 535 x H 1800 mm</t>
        </is>
      </c>
      <c r="J27" s="12" t="inlineStr">
        <is>
          <t>Antique + Printed</t>
        </is>
      </c>
      <c r="K27" s="13">
        <f>L27*(1-0.1)</f>
        <v/>
      </c>
      <c r="L27" s="14" t="n">
        <v>23600</v>
      </c>
      <c r="M27" s="15" t="n">
        <v>0.1</v>
      </c>
      <c r="N27"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7"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7"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ht="80.09999999999999" customFormat="1" customHeight="1" s="4">
      <c r="A28" s="21" t="inlineStr">
        <is>
          <t>24</t>
        </is>
      </c>
      <c r="B28" s="7" t="inlineStr">
        <is>
          <t>TFL-CBD-120 LB-3D</t>
        </is>
      </c>
      <c r="C28" s="7" t="inlineStr">
        <is>
          <t>ফ্লোরাল ৩-ডোর কাপবোর্ড</t>
        </is>
      </c>
      <c r="D28" s="8" t="n"/>
      <c r="E28" s="9" t="inlineStr">
        <is>
          <t>Melamine Face Chip Board  &amp; Imported Foreign Accessories + UV Print</t>
        </is>
      </c>
      <c r="F28" s="10" t="inlineStr">
        <is>
          <t xml:space="preserve">Home Furniture </t>
        </is>
      </c>
      <c r="G28" s="11" t="inlineStr">
        <is>
          <t>Bedroom Furniture</t>
        </is>
      </c>
      <c r="H28" s="11" t="inlineStr">
        <is>
          <t>Cupboard</t>
        </is>
      </c>
      <c r="I28" s="12" t="inlineStr">
        <is>
          <t>L 1505 x W 535 x H 1800 mm</t>
        </is>
      </c>
      <c r="J28" s="12" t="inlineStr">
        <is>
          <t>Antique + Printed</t>
        </is>
      </c>
      <c r="K28" s="13">
        <f>L28*(1-0.1)</f>
        <v/>
      </c>
      <c r="L28" s="14" t="n">
        <v>26600</v>
      </c>
      <c r="M28" s="15" t="n">
        <v>0.1</v>
      </c>
      <c r="N28"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8"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8"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ht="80.09999999999999" customFormat="1" customHeight="1" s="4">
      <c r="A29" s="21" t="inlineStr">
        <is>
          <t>25</t>
        </is>
      </c>
      <c r="B29" s="7" t="inlineStr">
        <is>
          <t>TFL-COD-117 LB</t>
        </is>
      </c>
      <c r="C29" s="7" t="inlineStr">
        <is>
          <t>সূর্যমুখী চেস্ট অফ ড্রয়ার</t>
        </is>
      </c>
      <c r="D29" s="8" t="n"/>
      <c r="E29" s="9" t="inlineStr">
        <is>
          <t>Melamine Face Chip Board  &amp; Imported Foreign Accessories + UV Print</t>
        </is>
      </c>
      <c r="F29" s="10" t="inlineStr">
        <is>
          <t xml:space="preserve">Home Furniture </t>
        </is>
      </c>
      <c r="G29" s="11" t="inlineStr">
        <is>
          <t>Bedroom Furniture</t>
        </is>
      </c>
      <c r="H29" s="11" t="inlineStr">
        <is>
          <t xml:space="preserve">Chest of Drawer </t>
        </is>
      </c>
      <c r="I29" s="12" t="inlineStr">
        <is>
          <t>L 804 X W 535 X H 1200 mm</t>
        </is>
      </c>
      <c r="J29" s="12" t="inlineStr">
        <is>
          <t>Antique + Printed</t>
        </is>
      </c>
      <c r="K29" s="13">
        <f>L29*(1-0.1)</f>
        <v/>
      </c>
      <c r="L29" s="17" t="n">
        <v>17500</v>
      </c>
      <c r="M29" s="15" t="n">
        <v>0.1</v>
      </c>
      <c r="N29" s="22"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29"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29"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2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ht="80.09999999999999" customFormat="1" customHeight="1" s="50">
      <c r="A30" s="38" t="inlineStr">
        <is>
          <t>26</t>
        </is>
      </c>
      <c r="B30" s="39" t="inlineStr">
        <is>
          <t>TFL-WDR-118 LB</t>
        </is>
      </c>
      <c r="C30" s="39" t="inlineStr">
        <is>
          <t>কসমস ওয়ারড্রোব</t>
        </is>
      </c>
      <c r="D30" s="39" t="n"/>
      <c r="E30" s="40" t="inlineStr">
        <is>
          <t>Melamine Face Chip Board  &amp; Imported Foreign Accessories + UV Print</t>
        </is>
      </c>
      <c r="F30" s="41" t="inlineStr">
        <is>
          <t xml:space="preserve">Home Furniture </t>
        </is>
      </c>
      <c r="G30" s="42" t="inlineStr">
        <is>
          <t>Bedroom Furniture</t>
        </is>
      </c>
      <c r="H30" s="42" t="inlineStr">
        <is>
          <t xml:space="preserve">Chest of Drawer </t>
        </is>
      </c>
      <c r="I30" s="43" t="inlineStr">
        <is>
          <t>L 1204 X W 520 X H 1200 mm</t>
        </is>
      </c>
      <c r="J30" s="43" t="inlineStr">
        <is>
          <t>Antique + Printed</t>
        </is>
      </c>
      <c r="K30" s="44">
        <f>L30*(1-0.1)</f>
        <v/>
      </c>
      <c r="L30" s="45" t="n">
        <v>17500</v>
      </c>
      <c r="M30" s="46" t="n">
        <v>0.1</v>
      </c>
      <c r="N30" s="47"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30"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0"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0"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0" s="51" t="n"/>
      <c r="T30" s="51" t="n"/>
      <c r="U30" s="51" t="n"/>
      <c r="V30" s="51" t="n"/>
      <c r="W30" s="51" t="n"/>
      <c r="X30" s="51" t="n"/>
      <c r="Y30" s="51" t="n"/>
      <c r="Z30" s="51" t="n"/>
      <c r="AA30" s="51" t="n"/>
      <c r="AB30" s="51" t="n"/>
      <c r="AC30" s="51" t="n"/>
      <c r="AD30" s="51" t="n"/>
      <c r="AE30" s="51" t="n"/>
      <c r="AF30" s="51" t="n"/>
      <c r="AG30" s="51" t="n"/>
      <c r="AH30" s="51" t="n"/>
      <c r="AI30" s="51" t="n"/>
      <c r="AJ30" s="51" t="n"/>
      <c r="AK30" s="51" t="n"/>
      <c r="AL30" s="51" t="n"/>
      <c r="AM30" s="51" t="n"/>
      <c r="AN30" s="51" t="n"/>
      <c r="AO30" s="51" t="n"/>
      <c r="AP30" s="51" t="n"/>
      <c r="AQ30" s="51" t="n"/>
      <c r="AR30" s="51" t="n"/>
      <c r="AS30" s="51" t="n"/>
      <c r="AT30" s="51" t="n"/>
    </row>
    <row r="31" ht="80.09999999999999" customFormat="1" customHeight="1" s="50">
      <c r="A31" s="38" t="inlineStr">
        <is>
          <t>27</t>
        </is>
      </c>
      <c r="B31" s="39" t="inlineStr">
        <is>
          <t>TFL-COD-119 LB</t>
        </is>
      </c>
      <c r="C31" s="39" t="inlineStr">
        <is>
          <t>রৌজা চেস্ট অফ ড্রয়ার</t>
        </is>
      </c>
      <c r="D31" s="39" t="n"/>
      <c r="E31" s="40" t="inlineStr">
        <is>
          <t>Melamine Face Chip Board  &amp; Imported Foreign Accessories + UV Print</t>
        </is>
      </c>
      <c r="F31" s="41" t="inlineStr">
        <is>
          <t xml:space="preserve">Home Furniture </t>
        </is>
      </c>
      <c r="G31" s="42" t="inlineStr">
        <is>
          <t>Bedroom Furniture</t>
        </is>
      </c>
      <c r="H31" s="42" t="inlineStr">
        <is>
          <t xml:space="preserve">Chest of Drawer </t>
        </is>
      </c>
      <c r="I31" s="43" t="inlineStr">
        <is>
          <t>L 1204 X W 535 X H 1200 mm</t>
        </is>
      </c>
      <c r="J31" s="43" t="inlineStr">
        <is>
          <t>Antique + Printed</t>
        </is>
      </c>
      <c r="K31" s="44">
        <f>L31*(1-0.1)</f>
        <v/>
      </c>
      <c r="L31" s="45" t="n">
        <v>17500</v>
      </c>
      <c r="M31" s="46" t="n">
        <v>0.1</v>
      </c>
      <c r="N31" s="47"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a vivid bouquet of elegant red and white roses, adding a vibrant artistic touch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1"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1"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1"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1" s="51" t="n"/>
      <c r="T31" s="51" t="n"/>
      <c r="U31" s="51" t="n"/>
      <c r="V31" s="51" t="n"/>
      <c r="W31" s="51" t="n"/>
      <c r="X31" s="51" t="n"/>
      <c r="Y31" s="51" t="n"/>
      <c r="Z31" s="51" t="n"/>
      <c r="AA31" s="51" t="n"/>
      <c r="AB31" s="51" t="n"/>
      <c r="AC31" s="51" t="n"/>
      <c r="AD31" s="51" t="n"/>
      <c r="AE31" s="51" t="n"/>
      <c r="AF31" s="51" t="n"/>
      <c r="AG31" s="51" t="n"/>
      <c r="AH31" s="51" t="n"/>
      <c r="AI31" s="51" t="n"/>
      <c r="AJ31" s="51" t="n"/>
      <c r="AK31" s="51" t="n"/>
      <c r="AL31" s="51" t="n"/>
      <c r="AM31" s="51" t="n"/>
      <c r="AN31" s="51" t="n"/>
      <c r="AO31" s="51" t="n"/>
      <c r="AP31" s="51" t="n"/>
      <c r="AQ31" s="51" t="n"/>
      <c r="AR31" s="51" t="n"/>
      <c r="AS31" s="51" t="n"/>
      <c r="AT31" s="51" t="n"/>
    </row>
    <row r="32" ht="80.09999999999999" customFormat="1" customHeight="1" s="50">
      <c r="A32" s="38" t="inlineStr">
        <is>
          <t>28</t>
        </is>
      </c>
      <c r="B32" s="39" t="inlineStr">
        <is>
          <t>TFL-COD-120 LB</t>
        </is>
      </c>
      <c r="C32" s="39" t="inlineStr">
        <is>
          <t>ফ্লোরাল চেস্ট অফ ড্রয়ার</t>
        </is>
      </c>
      <c r="D32" s="39" t="n"/>
      <c r="E32" s="40" t="inlineStr">
        <is>
          <t>Melamine Face Chip Board  &amp; Imported Foreign Accessories + UV Print</t>
        </is>
      </c>
      <c r="F32" s="41" t="inlineStr">
        <is>
          <t xml:space="preserve">Home Furniture </t>
        </is>
      </c>
      <c r="G32" s="42" t="inlineStr">
        <is>
          <t>Bedroom Furniture</t>
        </is>
      </c>
      <c r="H32" s="42" t="inlineStr">
        <is>
          <t xml:space="preserve">Chest of Drawer </t>
        </is>
      </c>
      <c r="I32" s="43" t="inlineStr">
        <is>
          <t>L 1204 X W 520 X H 1200 mm</t>
        </is>
      </c>
      <c r="J32" s="43" t="inlineStr">
        <is>
          <t>Antique + Printed</t>
        </is>
      </c>
      <c r="K32" s="44">
        <f>L32*(1-0.1)</f>
        <v/>
      </c>
      <c r="L32" s="45" t="n">
        <v>17500</v>
      </c>
      <c r="M32" s="46" t="n">
        <v>0.1</v>
      </c>
      <c r="N32" s="47"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elegant pink lilies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2"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2"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2"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2" s="51" t="n"/>
      <c r="T32" s="51" t="n"/>
      <c r="U32" s="51" t="n"/>
      <c r="V32" s="51" t="n"/>
      <c r="W32" s="51" t="n"/>
      <c r="X32" s="51" t="n"/>
      <c r="Y32" s="51" t="n"/>
      <c r="Z32" s="51" t="n"/>
      <c r="AA32" s="51" t="n"/>
      <c r="AB32" s="51" t="n"/>
      <c r="AC32" s="51" t="n"/>
      <c r="AD32" s="51" t="n"/>
      <c r="AE32" s="51" t="n"/>
      <c r="AF32" s="51" t="n"/>
      <c r="AG32" s="51" t="n"/>
      <c r="AH32" s="51" t="n"/>
      <c r="AI32" s="51" t="n"/>
      <c r="AJ32" s="51" t="n"/>
      <c r="AK32" s="51" t="n"/>
      <c r="AL32" s="51" t="n"/>
      <c r="AM32" s="51" t="n"/>
      <c r="AN32" s="51" t="n"/>
      <c r="AO32" s="51" t="n"/>
      <c r="AP32" s="51" t="n"/>
      <c r="AQ32" s="51" t="n"/>
      <c r="AR32" s="51" t="n"/>
      <c r="AS32" s="51" t="n"/>
      <c r="AT32" s="51" t="n"/>
    </row>
    <row r="33" ht="87" customFormat="1" customHeight="1" s="4">
      <c r="A33" s="21" t="inlineStr">
        <is>
          <t>29</t>
        </is>
      </c>
      <c r="B33" s="18" t="inlineStr">
        <is>
          <t>TFL-WDR-117 LB</t>
        </is>
      </c>
      <c r="C33" s="7" t="inlineStr">
        <is>
          <t>সূর্যমুখী ওয়ারড্রোব</t>
        </is>
      </c>
      <c r="D33" s="8" t="n"/>
      <c r="E33" s="9" t="inlineStr">
        <is>
          <t>Melamine Face Chip Board  &amp; Imported Foreign Accessories + UV Print</t>
        </is>
      </c>
      <c r="F33" s="10" t="inlineStr">
        <is>
          <t xml:space="preserve">Home Furniture </t>
        </is>
      </c>
      <c r="G33" s="11" t="inlineStr">
        <is>
          <t>Bedroom Furniture</t>
        </is>
      </c>
      <c r="H33" s="7" t="inlineStr">
        <is>
          <t>Wardrobe</t>
        </is>
      </c>
      <c r="I33" s="16" t="inlineStr">
        <is>
          <t>L 1204 X W 520 X H 1200 mm</t>
        </is>
      </c>
      <c r="J33" s="12" t="inlineStr">
        <is>
          <t>Lacquer Finish</t>
        </is>
      </c>
      <c r="K33" s="13">
        <f>L33*(1-0.1)</f>
        <v/>
      </c>
      <c r="L33" s="14" t="n">
        <v>19800</v>
      </c>
      <c r="M33" s="15" t="n">
        <v>0.1</v>
      </c>
      <c r="N33"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vibrant sunflowers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3"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3"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ht="96.75" customFormat="1" customHeight="1" s="4">
      <c r="A34" s="21" t="inlineStr">
        <is>
          <t>30</t>
        </is>
      </c>
      <c r="B34" s="18" t="inlineStr">
        <is>
          <t>TFL-WDR-118 LB</t>
        </is>
      </c>
      <c r="C34" s="7" t="inlineStr">
        <is>
          <t>কসমস ওয়ারড্রোব</t>
        </is>
      </c>
      <c r="D34" s="8" t="n"/>
      <c r="E34" s="9" t="inlineStr">
        <is>
          <t>Melamine Face Chip Board  &amp; Imported Foreign Accessories + UV Print</t>
        </is>
      </c>
      <c r="F34" s="10" t="inlineStr">
        <is>
          <t xml:space="preserve">Home Furniture </t>
        </is>
      </c>
      <c r="G34" s="11" t="inlineStr">
        <is>
          <t>Bedroom Furniture</t>
        </is>
      </c>
      <c r="H34" s="7" t="inlineStr">
        <is>
          <t>Wardrobe</t>
        </is>
      </c>
      <c r="I34" s="16" t="inlineStr">
        <is>
          <t>L 1204 X W 520 X H 1200 mm</t>
        </is>
      </c>
      <c r="J34" s="12" t="inlineStr">
        <is>
          <t>Lacquer Finish</t>
        </is>
      </c>
      <c r="K34" s="13">
        <f>L34*(1-0.1)</f>
        <v/>
      </c>
      <c r="L34" s="14" t="n">
        <v>19800</v>
      </c>
      <c r="M34" s="15" t="n">
        <v>0.1</v>
      </c>
      <c r="N34"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a vivid natural landscape with bright yellow blossoms against a refreshing green backdrop, adding a vibrant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4"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4"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ht="87.75" customFormat="1" customHeight="1" s="4">
      <c r="A35" s="21" t="inlineStr">
        <is>
          <t>31</t>
        </is>
      </c>
      <c r="B35" s="18" t="inlineStr">
        <is>
          <t>TFL-WDR-119 LB</t>
        </is>
      </c>
      <c r="C35" s="7" t="inlineStr">
        <is>
          <t>রৌজা ওয়ারড্রোব</t>
        </is>
      </c>
      <c r="D35" s="8" t="n"/>
      <c r="E35" s="9" t="inlineStr">
        <is>
          <t>Melamine Face Chip Board  &amp; Imported Foreign Accessories + UV Print</t>
        </is>
      </c>
      <c r="F35" s="10" t="inlineStr">
        <is>
          <t xml:space="preserve">Home Furniture </t>
        </is>
      </c>
      <c r="G35" s="11" t="inlineStr">
        <is>
          <t>Bedroom Furniture</t>
        </is>
      </c>
      <c r="H35" s="7" t="inlineStr">
        <is>
          <t>Wardrobe</t>
        </is>
      </c>
      <c r="I35" s="16" t="inlineStr">
        <is>
          <t>L 1204 X W 535 X H 1200 mm</t>
        </is>
      </c>
      <c r="J35" s="12" t="inlineStr">
        <is>
          <t>Lacquer Finish</t>
        </is>
      </c>
      <c r="K35" s="13">
        <f>L35*(1-0.1)</f>
        <v/>
      </c>
      <c r="L35" s="14" t="n">
        <v>19800</v>
      </c>
      <c r="M35" s="15" t="n">
        <v>0.1</v>
      </c>
      <c r="N35"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an elegant bouquet of red and white roses across a clean white surface, adding a vibrant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5"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5"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ht="96.75" customFormat="1" customHeight="1" s="4">
      <c r="A36" s="21" t="inlineStr">
        <is>
          <t>32</t>
        </is>
      </c>
      <c r="B36" s="18" t="inlineStr">
        <is>
          <t>TFL-WDR-120 LB</t>
        </is>
      </c>
      <c r="C36" s="7" t="inlineStr">
        <is>
          <t>ফ্লোরাল ওয়ারড্রোব</t>
        </is>
      </c>
      <c r="D36" s="8" t="n"/>
      <c r="E36" s="9" t="inlineStr">
        <is>
          <t>Melamine Face Chip Board  &amp; Imported Foreign Accessories + UV Print</t>
        </is>
      </c>
      <c r="F36" s="10" t="inlineStr">
        <is>
          <t xml:space="preserve">Home Furniture </t>
        </is>
      </c>
      <c r="G36" s="11" t="inlineStr">
        <is>
          <t>Bedroom Furniture</t>
        </is>
      </c>
      <c r="H36" s="7" t="inlineStr">
        <is>
          <t>Wardrobe</t>
        </is>
      </c>
      <c r="I36" s="16" t="inlineStr">
        <is>
          <t>L 1204 X W 520 X H 1200 mm</t>
        </is>
      </c>
      <c r="J36" s="12" t="inlineStr">
        <is>
          <t>Lacquer Finish</t>
        </is>
      </c>
      <c r="K36" s="13">
        <f>L36*(1-0.1)</f>
        <v/>
      </c>
      <c r="L36" s="14" t="n">
        <v>19800</v>
      </c>
      <c r="M36" s="15" t="n">
        <v>0.1</v>
      </c>
      <c r="N36"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elegant pink lilies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6"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6"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ht="18.75" customFormat="1" customHeight="1" s="4">
      <c r="A37" s="25" t="n"/>
      <c r="B37" s="25"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ht="18.75" customFormat="1" customHeight="1" s="4">
      <c r="A38" s="26" t="n"/>
      <c r="B38" s="26"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ht="12.75" customFormat="1" customHeight="1" s="4">
      <c r="A39" s="26" t="n"/>
      <c r="B39" s="26"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row r="83" customFormat="1" s="4">
      <c r="A83" s="1" t="n"/>
      <c r="B83" s="1" t="n"/>
      <c r="C83" s="1" t="n"/>
      <c r="D83" s="1" t="n"/>
      <c r="E83" s="1" t="n"/>
      <c r="F83" s="1" t="n"/>
      <c r="G83" s="1" t="n"/>
      <c r="H83" s="1" t="n"/>
      <c r="I83" s="1" t="n"/>
      <c r="J83" s="1" t="n"/>
      <c r="K83" s="1" t="n"/>
      <c r="L83" s="1" t="n"/>
      <c r="M83" s="1" t="n"/>
      <c r="N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row>
    <row r="84" customFormat="1" s="4">
      <c r="A84" s="1" t="n"/>
      <c r="B84" s="1" t="n"/>
      <c r="C84" s="1" t="n"/>
      <c r="D84" s="1" t="n"/>
      <c r="E84" s="1" t="n"/>
      <c r="F84" s="1" t="n"/>
      <c r="G84" s="1" t="n"/>
      <c r="H84" s="1" t="n"/>
      <c r="I84" s="1" t="n"/>
      <c r="J84" s="1" t="n"/>
      <c r="K84" s="1" t="n"/>
      <c r="L84" s="1" t="n"/>
      <c r="M84" s="1" t="n"/>
      <c r="N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row>
    <row r="85" customFormat="1" s="4">
      <c r="A85" s="1" t="n"/>
      <c r="B85" s="1" t="n"/>
      <c r="C85" s="1" t="n"/>
      <c r="D85" s="1" t="n"/>
      <c r="E85" s="1" t="n"/>
      <c r="F85" s="1" t="n"/>
      <c r="G85" s="1" t="n"/>
      <c r="H85" s="1" t="n"/>
      <c r="I85" s="1" t="n"/>
      <c r="J85" s="1" t="n"/>
      <c r="K85" s="1" t="n"/>
      <c r="L85" s="1" t="n"/>
      <c r="M85" s="1" t="n"/>
      <c r="N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row>
    <row r="86" customFormat="1" s="4">
      <c r="A86" s="1" t="n"/>
      <c r="B86" s="1" t="n"/>
      <c r="C86" s="1" t="n"/>
      <c r="D86" s="1" t="n"/>
      <c r="E86" s="1" t="n"/>
      <c r="F86" s="1" t="n"/>
      <c r="G86" s="1" t="n"/>
      <c r="H86" s="1" t="n"/>
      <c r="I86" s="1" t="n"/>
      <c r="J86" s="1" t="n"/>
      <c r="K86" s="1" t="n"/>
      <c r="L86" s="1" t="n"/>
      <c r="M86" s="1" t="n"/>
      <c r="N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row>
    <row r="87" customFormat="1" s="4">
      <c r="A87" s="1" t="n"/>
      <c r="B87" s="1" t="n"/>
      <c r="C87" s="1" t="n"/>
      <c r="D87" s="1" t="n"/>
      <c r="E87" s="1" t="n"/>
      <c r="F87" s="1" t="n"/>
      <c r="G87" s="1" t="n"/>
      <c r="H87" s="1" t="n"/>
      <c r="I87" s="1" t="n"/>
      <c r="J87" s="1" t="n"/>
      <c r="K87" s="1" t="n"/>
      <c r="L87" s="1" t="n"/>
      <c r="M87" s="1" t="n"/>
      <c r="N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row>
    <row r="88" customFormat="1" s="4">
      <c r="A88" s="1" t="n"/>
      <c r="B88" s="1" t="n"/>
      <c r="C88" s="1" t="n"/>
      <c r="D88" s="1" t="n"/>
      <c r="E88" s="1" t="n"/>
      <c r="F88" s="1" t="n"/>
      <c r="G88" s="1" t="n"/>
      <c r="H88" s="1" t="n"/>
      <c r="I88" s="1" t="n"/>
      <c r="J88" s="1" t="n"/>
      <c r="K88" s="1" t="n"/>
      <c r="L88" s="1" t="n"/>
      <c r="M88" s="1" t="n"/>
      <c r="N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row>
    <row r="89" customFormat="1" s="4">
      <c r="A89" s="1" t="n"/>
      <c r="B89" s="1" t="n"/>
      <c r="C89" s="1" t="n"/>
      <c r="D89" s="1" t="n"/>
      <c r="E89" s="1" t="n"/>
      <c r="F89" s="1" t="n"/>
      <c r="G89" s="1" t="n"/>
      <c r="H89" s="1" t="n"/>
      <c r="I89" s="1" t="n"/>
      <c r="J89" s="1" t="n"/>
      <c r="K89" s="1" t="n"/>
      <c r="L89" s="1" t="n"/>
      <c r="M89" s="1" t="n"/>
      <c r="N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row>
    <row r="90" customFormat="1" s="4">
      <c r="A90" s="1" t="n"/>
      <c r="B90" s="1" t="n"/>
      <c r="C90" s="1" t="n"/>
      <c r="D90" s="1" t="n"/>
      <c r="E90" s="1" t="n"/>
      <c r="F90" s="1" t="n"/>
      <c r="G90" s="1" t="n"/>
      <c r="H90" s="1" t="n"/>
      <c r="I90" s="1" t="n"/>
      <c r="J90" s="1" t="n"/>
      <c r="K90" s="1" t="n"/>
      <c r="L90" s="1" t="n"/>
      <c r="M90" s="1" t="n"/>
      <c r="N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row>
    <row r="91" customFormat="1" s="4">
      <c r="A91" s="1" t="n"/>
      <c r="B91" s="1" t="n"/>
      <c r="C91" s="1" t="n"/>
      <c r="D91" s="1" t="n"/>
      <c r="E91" s="1" t="n"/>
      <c r="F91" s="1" t="n"/>
      <c r="G91" s="1" t="n"/>
      <c r="H91" s="1" t="n"/>
      <c r="I91" s="1" t="n"/>
      <c r="J91" s="1" t="n"/>
      <c r="K91" s="1" t="n"/>
      <c r="L91" s="1" t="n"/>
      <c r="M91" s="1" t="n"/>
      <c r="N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row>
    <row r="92" customFormat="1" s="4">
      <c r="A92" s="1" t="n"/>
      <c r="B92" s="1" t="n"/>
      <c r="C92" s="1" t="n"/>
      <c r="D92" s="1" t="n"/>
      <c r="E92" s="1" t="n"/>
      <c r="F92" s="1" t="n"/>
      <c r="G92" s="1" t="n"/>
      <c r="H92" s="1" t="n"/>
      <c r="I92" s="1" t="n"/>
      <c r="J92" s="1" t="n"/>
      <c r="K92" s="1" t="n"/>
      <c r="L92" s="1" t="n"/>
      <c r="M92" s="1" t="n"/>
      <c r="N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row>
    <row r="93" customFormat="1" s="4">
      <c r="A93" s="1" t="n"/>
      <c r="B93" s="1" t="n"/>
      <c r="C93" s="1" t="n"/>
      <c r="D93" s="1" t="n"/>
      <c r="E93" s="1" t="n"/>
      <c r="F93" s="1" t="n"/>
      <c r="G93" s="1" t="n"/>
      <c r="H93" s="1" t="n"/>
      <c r="I93" s="1" t="n"/>
      <c r="J93" s="1" t="n"/>
      <c r="K93" s="1" t="n"/>
      <c r="L93" s="1" t="n"/>
      <c r="M93" s="1" t="n"/>
      <c r="N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row>
    <row r="94" customFormat="1" s="4">
      <c r="A94" s="1" t="n"/>
      <c r="B94" s="1" t="n"/>
      <c r="C94" s="1" t="n"/>
      <c r="D94" s="1" t="n"/>
      <c r="E94" s="1" t="n"/>
      <c r="F94" s="1" t="n"/>
      <c r="G94" s="1" t="n"/>
      <c r="H94" s="1" t="n"/>
      <c r="I94" s="1" t="n"/>
      <c r="J94" s="1" t="n"/>
      <c r="K94" s="1" t="n"/>
      <c r="L94" s="1" t="n"/>
      <c r="M94" s="1" t="n"/>
      <c r="N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row>
    <row r="95" customFormat="1" s="4">
      <c r="A95" s="1" t="n"/>
      <c r="B95" s="1" t="n"/>
      <c r="C95" s="1" t="n"/>
      <c r="D95" s="1" t="n"/>
      <c r="E95" s="1" t="n"/>
      <c r="F95" s="1" t="n"/>
      <c r="G95" s="1" t="n"/>
      <c r="H95" s="1" t="n"/>
      <c r="I95" s="1" t="n"/>
      <c r="J95" s="1" t="n"/>
      <c r="K95" s="1" t="n"/>
      <c r="L95" s="1" t="n"/>
      <c r="M95" s="1" t="n"/>
      <c r="N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row>
    <row r="96" customFormat="1" s="4">
      <c r="A96" s="1" t="n"/>
      <c r="B96" s="1" t="n"/>
      <c r="C96" s="1" t="n"/>
      <c r="D96" s="1" t="n"/>
      <c r="E96" s="1" t="n"/>
      <c r="F96" s="1" t="n"/>
      <c r="G96" s="1" t="n"/>
      <c r="H96" s="1" t="n"/>
      <c r="I96" s="1" t="n"/>
      <c r="J96" s="1" t="n"/>
      <c r="K96" s="1" t="n"/>
      <c r="L96" s="1" t="n"/>
      <c r="M96" s="1" t="n"/>
      <c r="N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row>
    <row r="97" customFormat="1" s="4">
      <c r="A97" s="1" t="n"/>
      <c r="B97" s="1" t="n"/>
      <c r="C97" s="1" t="n"/>
      <c r="D97" s="1" t="n"/>
      <c r="E97" s="1" t="n"/>
      <c r="F97" s="1" t="n"/>
      <c r="G97" s="1" t="n"/>
      <c r="H97" s="1" t="n"/>
      <c r="I97" s="1" t="n"/>
      <c r="J97" s="1" t="n"/>
      <c r="K97" s="1" t="n"/>
      <c r="L97" s="1" t="n"/>
      <c r="M97" s="1" t="n"/>
      <c r="N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row>
    <row r="98" customFormat="1" s="4">
      <c r="A98" s="1" t="n"/>
      <c r="B98" s="1" t="n"/>
      <c r="C98" s="1" t="n"/>
      <c r="D98" s="1" t="n"/>
      <c r="E98" s="1" t="n"/>
      <c r="F98" s="1" t="n"/>
      <c r="G98" s="1" t="n"/>
      <c r="H98" s="1" t="n"/>
      <c r="I98" s="1" t="n"/>
      <c r="J98" s="1" t="n"/>
      <c r="K98" s="1" t="n"/>
      <c r="L98" s="1" t="n"/>
      <c r="M98" s="1" t="n"/>
      <c r="N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row>
    <row r="99" customFormat="1" s="4">
      <c r="A99" s="1" t="n"/>
      <c r="B99" s="1" t="n"/>
      <c r="C99" s="1" t="n"/>
      <c r="D99" s="1" t="n"/>
      <c r="E99" s="1" t="n"/>
      <c r="F99" s="1" t="n"/>
      <c r="G99" s="1" t="n"/>
      <c r="H99" s="1" t="n"/>
      <c r="I99" s="1" t="n"/>
      <c r="J99" s="1" t="n"/>
      <c r="K99" s="1" t="n"/>
      <c r="L99" s="1" t="n"/>
      <c r="M99" s="1" t="n"/>
      <c r="N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row>
    <row r="100" customFormat="1" s="4">
      <c r="A100" s="1" t="n"/>
      <c r="B100" s="1" t="n"/>
      <c r="C100" s="1" t="n"/>
      <c r="D100" s="1" t="n"/>
      <c r="E100" s="1" t="n"/>
      <c r="F100" s="1" t="n"/>
      <c r="G100" s="1" t="n"/>
      <c r="H100" s="1" t="n"/>
      <c r="I100" s="1" t="n"/>
      <c r="J100" s="1" t="n"/>
      <c r="K100" s="1" t="n"/>
      <c r="L100" s="1" t="n"/>
      <c r="M100" s="1" t="n"/>
      <c r="N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row>
    <row r="101" customFormat="1" s="4">
      <c r="A101" s="1" t="n"/>
      <c r="B101" s="1" t="n"/>
      <c r="C101" s="1" t="n"/>
      <c r="D101" s="1" t="n"/>
      <c r="E101" s="1" t="n"/>
      <c r="F101" s="1" t="n"/>
      <c r="G101" s="1" t="n"/>
      <c r="H101" s="1" t="n"/>
      <c r="I101" s="1" t="n"/>
      <c r="J101" s="1" t="n"/>
      <c r="K101" s="1" t="n"/>
      <c r="L101" s="1" t="n"/>
      <c r="M101" s="1" t="n"/>
      <c r="N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row>
    <row r="102" customFormat="1" s="4">
      <c r="A102" s="1" t="n"/>
      <c r="B102" s="1" t="n"/>
      <c r="C102" s="1" t="n"/>
      <c r="D102" s="1" t="n"/>
      <c r="E102" s="1" t="n"/>
      <c r="F102" s="1" t="n"/>
      <c r="G102" s="1" t="n"/>
      <c r="H102" s="1" t="n"/>
      <c r="I102" s="1" t="n"/>
      <c r="J102" s="1" t="n"/>
      <c r="K102" s="1" t="n"/>
      <c r="L102" s="1" t="n"/>
      <c r="M102" s="1" t="n"/>
      <c r="N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customFormat="1" s="4">
      <c r="A103" s="1" t="n"/>
      <c r="B103" s="1" t="n"/>
      <c r="C103" s="1" t="n"/>
      <c r="D103" s="1" t="n"/>
      <c r="E103" s="1" t="n"/>
      <c r="F103" s="1" t="n"/>
      <c r="G103" s="1" t="n"/>
      <c r="H103" s="1" t="n"/>
      <c r="I103" s="1" t="n"/>
      <c r="J103" s="1" t="n"/>
      <c r="K103" s="1" t="n"/>
      <c r="L103" s="1" t="n"/>
      <c r="M103" s="1" t="n"/>
      <c r="N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customFormat="1" s="4">
      <c r="A104" s="1" t="n"/>
      <c r="B104" s="1" t="n"/>
      <c r="C104" s="1" t="n"/>
      <c r="D104" s="1" t="n"/>
      <c r="E104" s="1" t="n"/>
      <c r="F104" s="1" t="n"/>
      <c r="G104" s="1" t="n"/>
      <c r="H104" s="1" t="n"/>
      <c r="I104" s="1" t="n"/>
      <c r="J104" s="1" t="n"/>
      <c r="K104" s="1" t="n"/>
      <c r="L104" s="1" t="n"/>
      <c r="M104" s="1" t="n"/>
      <c r="N104" s="19" t="n"/>
      <c r="O104" s="20" t="n"/>
      <c r="P104" s="20" t="n"/>
      <c r="Q104" s="20"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sheetData>
  <mergeCells count="15">
    <mergeCell ref="C3:C4"/>
    <mergeCell ref="B3:B4"/>
    <mergeCell ref="A3:A4"/>
    <mergeCell ref="E3:E4"/>
    <mergeCell ref="N3:N4"/>
    <mergeCell ref="I3:I4"/>
    <mergeCell ref="A2:Q2"/>
    <mergeCell ref="D3:D4"/>
    <mergeCell ref="J3:J4"/>
    <mergeCell ref="O3:O4"/>
    <mergeCell ref="P3:P4"/>
    <mergeCell ref="Q3:Q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2026-08-02T05:18:09Z</dcterms:modified>
  <cp:lastModifiedBy>TALUKDER IT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