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y Raj\Talukder Furniture\Documents\Product Catalog\Home\"/>
    </mc:Choice>
  </mc:AlternateContent>
  <xr:revisionPtr revIDLastSave="0" documentId="13_ncr:1_{84A96E63-574D-4279-B45D-8BB13CCC342D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Reading Table " sheetId="1" r:id="rId1"/>
  </sheets>
  <definedNames>
    <definedName name="_xlnm.Print_Area" localSheetId="0">'Reading Table '!$A$1:$Q$7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K5" i="1"/>
</calcChain>
</file>

<file path=xl/sharedStrings.xml><?xml version="1.0" encoding="utf-8"?>
<sst xmlns="http://schemas.openxmlformats.org/spreadsheetml/2006/main" count="60" uniqueCount="44">
  <si>
    <t>Talukder Furniture Ltd.</t>
  </si>
  <si>
    <t>Home Furniture Specifications</t>
  </si>
  <si>
    <t>SL No</t>
  </si>
  <si>
    <t>Product Code</t>
  </si>
  <si>
    <t xml:space="preserve">Product Name </t>
  </si>
  <si>
    <t xml:space="preserve">Picture </t>
  </si>
  <si>
    <t>Meterials</t>
  </si>
  <si>
    <t>Category</t>
  </si>
  <si>
    <t>Measurement</t>
  </si>
  <si>
    <t>Color</t>
  </si>
  <si>
    <t>Price</t>
  </si>
  <si>
    <t>Description</t>
  </si>
  <si>
    <t>Care and Maintenance</t>
  </si>
  <si>
    <t>Warranty policy</t>
  </si>
  <si>
    <t>Return and exchange policy</t>
  </si>
  <si>
    <t>Main</t>
  </si>
  <si>
    <t>Sub</t>
  </si>
  <si>
    <t>Sub-Sub</t>
  </si>
  <si>
    <t>DP</t>
  </si>
  <si>
    <t>MRP</t>
  </si>
  <si>
    <t>Discount</t>
  </si>
  <si>
    <t>1</t>
  </si>
  <si>
    <t>TFL-RET-201 LB</t>
  </si>
  <si>
    <t>Reading Table</t>
  </si>
  <si>
    <t>Melamine Face Chip Board  &amp; Imported Foreign Accessories</t>
  </si>
  <si>
    <t xml:space="preserve">institute/ Home Furnitur </t>
  </si>
  <si>
    <t>Study Room</t>
  </si>
  <si>
    <t>L 710 X W 500 X H 11115mm</t>
  </si>
  <si>
    <t>Antique</t>
  </si>
  <si>
    <t>Create a comfortable and organized workspace with this Premium MFC Reading Table, designed for students, professionals, and home offices. Crafted from high-quality Melamine Faced Chipboard (MFC), it offers excellent resistance to scratches, heat, moisture, and everyday wear for long-lasting performance.
The table features a spacious work surface, an integrated top bookshelf for easy access to books and essentials, a lockable drawer for secure storage of documents and stationery, and a lower shelf for bags or other items. Its rich wood-grain finish and modern design make it a stylish and practical addition to any study room or workspace.
Built for comfort, organization, and durability, this reading table is the perfect solution for productive everyday use.</t>
  </si>
  <si>
    <t>• Clean the MFC surface regularly with a soft, dry or slightly damp cloth and wipe dry immediately.
• Avoid harsh chemicals, abrasive cleaners, and excessive water to protect the surface finish.
• Wipe spills immediately to prevent moisture from entering the board edges.
• Do not overload the tabletop, shelves, or drawer beyond the recommended weight capacity.
• Keep the reading table away from direct sunlight, excessive humidity, and heat sources.
• Periodically check and tighten screws, drawer channels, locks, and other hardware fittings.
• Open and close the drawer gently to ensure smooth operation and extend hardware life.
• Use the reading table only in a clean, dry indoor environment.</t>
  </si>
  <si>
    <t>Warranty Period: 1-Year Limited Structural Warranty
Warranty Covers:
• Manufacturing defects in the MFC panels and structural components.
• Manufacturing defects in the tabletop, shelves, and drawer under normal indoor use.
• Defects in factory-installed hardware, including drawer channels, locks, handles, and fittings.
• Manufacturing defects in the surface finish and edge banding.
• Structural instability resulting from manufacturing defects.
Warranty Does Not Cover:
• Scratches, chips, stains, swelling, or damage caused by misuse, impact, or improper care.
• Damage caused by excessive moisture, water, direct sunlight, heat, chemicals, or outdoor use.
• Damage resulting from overloading the tabletop, shelves, or drawer beyond the recommended weight capacity.
• Normal wear and tear from everyday use.
• Damage caused by relocation, improper assembly, unauthorized modifications, or repairs.</t>
  </si>
  <si>
    <t>• Return or exchange requests can be made within 7 days of product delivery.
• Returns or exchanges are applicable only for manufacturing defects or incorrect product delivery.
• The product must be unused, undamaged, and returned in its original condition with all accessories and packaging.
• Customized, made-to-order, or special-size products are not eligible for return or exchange.
• The original invoice or purchase receipt is required for any return or exchange request.
• Damage caused by misuse, improper installation, overloading, excessive moisture, scratches, impact, or unauthorized modifications is not covered under this policy.</t>
  </si>
  <si>
    <t>2</t>
  </si>
  <si>
    <t>TFL-RET-202 LB</t>
  </si>
  <si>
    <t>L 900 X W 600 X 1368 mm</t>
  </si>
  <si>
    <t>Upgrade your study or workspace with this Premium MFC Reading Table, designed for maximum organization, comfort, and durability. Crafted from high-quality Melamine Faced Chipboard (MFC), it offers excellent resistance to scratches, heat, moisture, and everyday wear.
Featuring a spacious work surface, a multi-compartment top bookshelf, a lockable drawer for secure storage, and open side shelves for books, files, or a CPU, this table keeps all your essentials neatly organized. The built-in metal footrest enhances comfort during long study or work sessions, while the rich wood-grain finish adds a modern, elegant touch to any room.
Combining smart storage with contemporary design, this reading table is an ideal choice for students, professionals, and home offices.</t>
  </si>
  <si>
    <t>3</t>
  </si>
  <si>
    <t>TFL-RET-203 LB</t>
  </si>
  <si>
    <t>L 900 X W 560 X 1370 mm</t>
  </si>
  <si>
    <t>Create a productive and organized workspace with this Premium MFC Reading Table, designed for students, professionals, and home offices. Crafted from high-quality Melamine Faced Chipboard (MFC), it offers excellent resistance to scratches, heat, moisture, and everyday wear for long-lasting durability.
The table features a spacious work surface, a multi-compartment top bookshelf, a smooth-gliding keyboard tray, and a lockable side cabinet for securely storing documents, books, or a computer CPU. A built-in metal footrest and lower storage shelf provide added comfort and convenience, while the rich wood-grain finish enhances the modern look of any study or workspace.
Combining smart storage, functionality, and contemporary design, this reading table is an ideal solution for everyday work and study.</t>
  </si>
  <si>
    <t>পদ্ম Reading Table</t>
  </si>
  <si>
    <t>শিল্পিক Reading Table</t>
  </si>
  <si>
    <t>অরণ্য Reading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</si>
</sst>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Times New Roman"/>
      <charset val="204"/>
    </font>
    <font>
      <b/>
      <sz val="30"/>
      <name val="Times New Roman"/>
      <charset val="134"/>
    </font>
    <font>
      <b/>
      <sz val="20"/>
      <name val="Times New Roman"/>
      <charset val="134"/>
    </font>
    <font>
      <b/>
      <sz val="16"/>
      <color theme="1"/>
      <name val="Calibri"/>
      <charset val="134"/>
      <scheme val="minor"/>
    </font>
    <font>
      <sz val="14"/>
      <color rgb="FF000000"/>
      <name val="Times New Roman"/>
      <charset val="134"/>
    </font>
    <font>
      <sz val="16"/>
      <name val="Times New Roman"/>
      <charset val="134"/>
    </font>
    <font>
      <sz val="16"/>
      <color rgb="FF000000"/>
      <name val="Times New Roman"/>
      <charset val="134"/>
    </font>
    <font>
      <sz val="14"/>
      <color theme="1"/>
      <name val="Times New Roman"/>
      <charset val="134"/>
    </font>
    <font>
      <sz val="16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6" fillId="3" borderId="8" xfId="0" applyNumberFormat="1" applyFont="1" applyFill="1" applyBorder="1" applyAlignment="1">
      <alignment horizontal="center" vertical="center" shrinkToFit="1"/>
    </xf>
    <xf numFmtId="9" fontId="8" fillId="3" borderId="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vertical="top"/>
    </xf>
    <xf numFmtId="1" fontId="4" fillId="0" borderId="7" xfId="0" quotePrefix="1" applyNumberFormat="1" applyFont="1" applyBorder="1" applyAlignment="1">
      <alignment horizontal="center" vertical="center" shrinkToFit="1"/>
    </xf>
    <xf numFmtId="9" fontId="8" fillId="4" borderId="4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" fontId="4" fillId="0" borderId="10" xfId="0" quotePrefix="1" applyNumberFormat="1" applyFont="1" applyBorder="1" applyAlignment="1">
      <alignment vertical="center" shrinkToFit="1"/>
    </xf>
    <xf numFmtId="1" fontId="4" fillId="0" borderId="0" xfId="0" quotePrefix="1" applyNumberFormat="1" applyFont="1" applyAlignment="1">
      <alignment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0" fontId="3" fillId="2" borderId="1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4</xdr:row>
      <xdr:rowOff>50903</xdr:rowOff>
    </xdr:from>
    <xdr:to>
      <xdr:col>3</xdr:col>
      <xdr:colOff>1020535</xdr:colOff>
      <xdr:row>4</xdr:row>
      <xdr:rowOff>1000124</xdr:rowOff>
    </xdr:to>
    <xdr:pic>
      <xdr:nvPicPr>
        <xdr:cNvPr id="185" name="image168.jpe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7936" y="212186260"/>
          <a:ext cx="931635" cy="949221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163449</xdr:colOff>
      <xdr:row>5</xdr:row>
      <xdr:rowOff>67045</xdr:rowOff>
    </xdr:from>
    <xdr:to>
      <xdr:col>3</xdr:col>
      <xdr:colOff>981075</xdr:colOff>
      <xdr:row>5</xdr:row>
      <xdr:rowOff>962025</xdr:rowOff>
    </xdr:to>
    <xdr:pic>
      <xdr:nvPicPr>
        <xdr:cNvPr id="186" name="image169.jpe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1599" y="213779470"/>
          <a:ext cx="817626" cy="8949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193167</xdr:colOff>
      <xdr:row>6</xdr:row>
      <xdr:rowOff>60297</xdr:rowOff>
    </xdr:from>
    <xdr:to>
      <xdr:col>3</xdr:col>
      <xdr:colOff>1028700</xdr:colOff>
      <xdr:row>6</xdr:row>
      <xdr:rowOff>962024</xdr:rowOff>
    </xdr:to>
    <xdr:pic>
      <xdr:nvPicPr>
        <xdr:cNvPr id="187" name="image170.jpe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41317" y="214782372"/>
          <a:ext cx="835533" cy="901727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3</xdr:col>
      <xdr:colOff>138684</xdr:colOff>
      <xdr:row>4</xdr:row>
      <xdr:rowOff>0</xdr:rowOff>
    </xdr:from>
    <xdr:ext cx="830428" cy="949642"/>
    <xdr:pic>
      <xdr:nvPicPr>
        <xdr:cNvPr id="115" name="image103.jpe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86834" y="134333933"/>
          <a:ext cx="830428" cy="94964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15</xdr:col>
      <xdr:colOff>2792508</xdr:colOff>
      <xdr:row>0</xdr:row>
      <xdr:rowOff>53066</xdr:rowOff>
    </xdr:from>
    <xdr:ext cx="1604124" cy="914401"/>
    <xdr:pic>
      <xdr:nvPicPr>
        <xdr:cNvPr id="326" name="image1.jpeg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14533" y="53066"/>
          <a:ext cx="1604124" cy="914401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5"/>
  <sheetViews>
    <sheetView tabSelected="1" view="pageBreakPreview" zoomScale="70" zoomScaleNormal="100" zoomScaleSheetLayoutView="70" workbookViewId="0">
      <pane ySplit="4" topLeftCell="A5" activePane="bottomLeft" state="frozen"/>
      <selection pane="bottomLeft" activeCell="H10" sqref="H10"/>
    </sheetView>
  </sheetViews>
  <sheetFormatPr defaultColWidth="9" defaultRowHeight="12.75"/>
  <cols>
    <col min="1" max="1" width="9.6640625" style="1" customWidth="1"/>
    <col min="2" max="2" width="30.1640625" style="1" customWidth="1"/>
    <col min="3" max="3" width="34.5" style="1" customWidth="1"/>
    <col min="4" max="4" width="22.1640625" style="1" customWidth="1"/>
    <col min="5" max="5" width="51.5" style="1" customWidth="1"/>
    <col min="6" max="6" width="29.83203125" style="1" customWidth="1"/>
    <col min="7" max="8" width="37.1640625" style="1" customWidth="1"/>
    <col min="9" max="9" width="58.1640625" style="1" customWidth="1"/>
    <col min="10" max="10" width="35.1640625" style="1" customWidth="1"/>
    <col min="11" max="11" width="14.33203125" style="1" customWidth="1"/>
    <col min="12" max="12" width="14.1640625" style="1" customWidth="1"/>
    <col min="13" max="13" width="17.5" style="1" customWidth="1"/>
    <col min="14" max="14" width="28" style="2" bestFit="1" customWidth="1"/>
    <col min="15" max="15" width="34.5" style="3" bestFit="1" customWidth="1"/>
    <col min="16" max="16" width="52" style="3" bestFit="1" customWidth="1"/>
    <col min="17" max="17" width="25.83203125" style="3" customWidth="1"/>
    <col min="18" max="18" width="9" style="4" customWidth="1"/>
    <col min="19" max="19" width="9" style="1" customWidth="1"/>
    <col min="20" max="16384" width="9" style="1"/>
  </cols>
  <sheetData>
    <row r="1" spans="1:46" ht="39.950000000000003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  <c r="O1" s="38"/>
      <c r="P1" s="38"/>
      <c r="Q1" s="38"/>
    </row>
    <row r="2" spans="1:46" ht="39.950000000000003" customHeight="1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46" ht="50.1" customHeight="1">
      <c r="A3" s="28" t="s">
        <v>2</v>
      </c>
      <c r="B3" s="26" t="s">
        <v>3</v>
      </c>
      <c r="C3" s="26" t="s">
        <v>4</v>
      </c>
      <c r="D3" s="31" t="s">
        <v>5</v>
      </c>
      <c r="E3" s="31" t="s">
        <v>6</v>
      </c>
      <c r="F3" s="26" t="s">
        <v>7</v>
      </c>
      <c r="G3" s="33"/>
      <c r="H3" s="34"/>
      <c r="I3" s="26" t="s">
        <v>8</v>
      </c>
      <c r="J3" s="31" t="s">
        <v>9</v>
      </c>
      <c r="K3" s="26" t="s">
        <v>10</v>
      </c>
      <c r="L3" s="33"/>
      <c r="M3" s="34"/>
      <c r="N3" s="26" t="s">
        <v>11</v>
      </c>
      <c r="O3" s="26" t="s">
        <v>12</v>
      </c>
      <c r="P3" s="26" t="s">
        <v>13</v>
      </c>
      <c r="Q3" s="26" t="s">
        <v>14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46" ht="33.200000000000003" customHeight="1">
      <c r="A4" s="27"/>
      <c r="B4" s="27"/>
      <c r="C4" s="27"/>
      <c r="D4" s="32"/>
      <c r="E4" s="32"/>
      <c r="F4" s="25" t="s">
        <v>15</v>
      </c>
      <c r="G4" s="25" t="s">
        <v>16</v>
      </c>
      <c r="H4" s="25" t="s">
        <v>17</v>
      </c>
      <c r="I4" s="27"/>
      <c r="J4" s="32"/>
      <c r="K4" s="5" t="s">
        <v>18</v>
      </c>
      <c r="L4" s="5" t="s">
        <v>19</v>
      </c>
      <c r="M4" s="6" t="s">
        <v>20</v>
      </c>
      <c r="N4" s="27"/>
      <c r="O4" s="27"/>
      <c r="P4" s="27"/>
      <c r="Q4" s="27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spans="1:46" s="4" customFormat="1" ht="80.099999999999994" customHeight="1">
      <c r="A5" s="19" t="s">
        <v>21</v>
      </c>
      <c r="B5" s="7" t="s">
        <v>22</v>
      </c>
      <c r="C5" s="7" t="s">
        <v>41</v>
      </c>
      <c r="D5" s="8"/>
      <c r="E5" s="9" t="s">
        <v>24</v>
      </c>
      <c r="F5" s="10" t="s">
        <v>25</v>
      </c>
      <c r="G5" s="15" t="s">
        <v>26</v>
      </c>
      <c r="H5" s="15" t="s">
        <v>23</v>
      </c>
      <c r="I5" s="16" t="s">
        <v>27</v>
      </c>
      <c r="J5" s="11" t="s">
        <v>28</v>
      </c>
      <c r="K5" s="12">
        <f>L5*(1-0.1)</f>
        <v>4950</v>
      </c>
      <c r="L5" s="13">
        <v>5500</v>
      </c>
      <c r="M5" s="14">
        <v>0.1</v>
      </c>
      <c r="N5" s="20" t="s">
        <v>29</v>
      </c>
      <c r="O5" s="22" t="s">
        <v>30</v>
      </c>
      <c r="P5" s="21" t="s">
        <v>31</v>
      </c>
      <c r="Q5" s="21" t="s">
        <v>32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s="4" customFormat="1" ht="80.099999999999994" customHeight="1">
      <c r="A6" s="19" t="s">
        <v>33</v>
      </c>
      <c r="B6" s="7" t="s">
        <v>34</v>
      </c>
      <c r="C6" s="7" t="s">
        <v>42</v>
      </c>
      <c r="D6" s="8"/>
      <c r="E6" s="9" t="s">
        <v>24</v>
      </c>
      <c r="F6" s="10" t="s">
        <v>25</v>
      </c>
      <c r="G6" s="15" t="s">
        <v>26</v>
      </c>
      <c r="H6" s="15" t="s">
        <v>23</v>
      </c>
      <c r="I6" s="16" t="s">
        <v>35</v>
      </c>
      <c r="J6" s="11" t="s">
        <v>28</v>
      </c>
      <c r="K6" s="12">
        <f>L6*(1-0.1)</f>
        <v>6660</v>
      </c>
      <c r="L6" s="13">
        <v>7400</v>
      </c>
      <c r="M6" s="14">
        <v>0.1</v>
      </c>
      <c r="N6" s="20" t="s">
        <v>36</v>
      </c>
      <c r="O6" s="22" t="s">
        <v>30</v>
      </c>
      <c r="P6" s="21" t="s">
        <v>31</v>
      </c>
      <c r="Q6" s="21" t="s">
        <v>32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s="4" customFormat="1" ht="80.099999999999994" customHeight="1">
      <c r="A7" s="19" t="s">
        <v>37</v>
      </c>
      <c r="B7" s="7" t="s">
        <v>38</v>
      </c>
      <c r="C7" s="7" t="s">
        <v>43</v>
      </c>
      <c r="D7" s="8"/>
      <c r="E7" s="9" t="s">
        <v>24</v>
      </c>
      <c r="F7" s="10" t="s">
        <v>25</v>
      </c>
      <c r="G7" s="15" t="s">
        <v>26</v>
      </c>
      <c r="H7" s="15" t="s">
        <v>23</v>
      </c>
      <c r="I7" s="16" t="s">
        <v>39</v>
      </c>
      <c r="J7" s="11" t="s">
        <v>28</v>
      </c>
      <c r="K7" s="12">
        <f>L7*(1-0.1)</f>
        <v>7020</v>
      </c>
      <c r="L7" s="13">
        <v>7800</v>
      </c>
      <c r="M7" s="14">
        <v>0.1</v>
      </c>
      <c r="N7" s="20" t="s">
        <v>40</v>
      </c>
      <c r="O7" s="22" t="s">
        <v>30</v>
      </c>
      <c r="P7" s="21" t="s">
        <v>31</v>
      </c>
      <c r="Q7" s="21" t="s">
        <v>32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s="4" customFormat="1" ht="18.75" customHeight="1">
      <c r="A8" s="23"/>
      <c r="B8" s="2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s="4" customFormat="1" ht="18.75" customHeight="1">
      <c r="A9" s="24"/>
      <c r="B9" s="2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s="4" customFormat="1" ht="12.75" customHeight="1">
      <c r="A10" s="24"/>
      <c r="B10" s="2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s="4" customForma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s="4" customForma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s="4" customForma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s="4" customForma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s="4" customForma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s="4" customForma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s="4" customForma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s="4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s="4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s="4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s="4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s="4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s="4" customForma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s="4" customForma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s="4" customForma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s="4" customForma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s="4" customForma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s="4" customForma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s="4" customForma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s="4" customForma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s="4" customForma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s="4" customForma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s="4" customForma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s="4" customForma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s="4" customForma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s="4" customForma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s="4" customForma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s="4" customForma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s="4" customForma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s="4" customForma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s="4" customForma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s="4" customForma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s="4" customForma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s="4" customForma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s="4" customForma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s="4" customForma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s="4" customForma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s="4" customForma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s="4" customForma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s="4" customForma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s="4" customForma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s="4" customForma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s="4" customForma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s="4" customForma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s="4" customForma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s="4" customForma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s="4" customForma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s="4" customForma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s="4" customForma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s="4" customForma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s="4" customForma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s="4" customForma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s="4" customForma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s="4" customForma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s="4" customForma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s="4" customForma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s="4" customForma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s="4" customForma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s="4" customForma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s="4" customForma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s="4" customForma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s="4" customForma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s="4" customForma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s="4" customForma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s="4" customForma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7"/>
      <c r="O75" s="18"/>
      <c r="P75" s="18"/>
      <c r="Q75" s="18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</sheetData>
  <mergeCells count="15">
    <mergeCell ref="A1:Q1"/>
    <mergeCell ref="Q3:Q4"/>
    <mergeCell ref="A2:Q2"/>
    <mergeCell ref="B3:B4"/>
    <mergeCell ref="D3:D4"/>
    <mergeCell ref="E3:E4"/>
    <mergeCell ref="I3:I4"/>
    <mergeCell ref="J3:J4"/>
    <mergeCell ref="K3:M3"/>
    <mergeCell ref="F3:H3"/>
    <mergeCell ref="C3:C4"/>
    <mergeCell ref="A3:A4"/>
    <mergeCell ref="O3:O4"/>
    <mergeCell ref="P3:P4"/>
    <mergeCell ref="N3:N4"/>
  </mergeCells>
  <pageMargins left="0.7" right="0.7" top="0.75" bottom="0.75" header="0.3" footer="0.3"/>
  <pageSetup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Reading Table </vt:lpstr>
      <vt:lpstr>'Reading Table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TALUKDER IT</cp:lastModifiedBy>
  <dcterms:created xsi:type="dcterms:W3CDTF">2026-06-23T09:23:00Z</dcterms:created>
  <dcterms:modified xsi:type="dcterms:W3CDTF">2026-08-06T06:53:31Z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523764FBB5D64CB9BA78ED62015D11B6_11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