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435"/>
  </bookViews>
  <sheets>
    <sheet name="Computer Table" sheetId="6" r:id="rId1"/>
  </sheets>
  <definedNames>
    <definedName name="_xlnm.Print_Area" localSheetId="0">'Computer Table'!$B$1:$R$10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6" l="1"/>
  <c r="L7" i="6"/>
  <c r="L8" i="6"/>
  <c r="L9" i="6"/>
  <c r="L10" i="6"/>
  <c r="L5" i="6"/>
</calcChain>
</file>

<file path=xl/sharedStrings.xml><?xml version="1.0" encoding="utf-8"?>
<sst xmlns="http://schemas.openxmlformats.org/spreadsheetml/2006/main" count="92" uniqueCount="59">
  <si>
    <t>Antique</t>
  </si>
  <si>
    <t>L 2110 x W 1880 x H 850 mm</t>
  </si>
  <si>
    <t>L 2060 x W 1590 x H 850 mm</t>
  </si>
  <si>
    <t>L 2060 x W 1740 x H 850 mm</t>
  </si>
  <si>
    <t>L 2060 x W 1890 x H 850 mm</t>
  </si>
  <si>
    <t>L 450 x W 400 x H 455 mm</t>
  </si>
  <si>
    <t>L 2064 x W 1590 x H 850 mm</t>
  </si>
  <si>
    <t>Computer Table</t>
  </si>
  <si>
    <t xml:space="preserve">Product Name </t>
  </si>
  <si>
    <t>Talukder Furniture Ltd.</t>
  </si>
  <si>
    <t>DP</t>
  </si>
  <si>
    <t>MRP</t>
  </si>
  <si>
    <t>SL No</t>
  </si>
  <si>
    <t>Product Code</t>
  </si>
  <si>
    <t>Category</t>
  </si>
  <si>
    <t>Measurement</t>
  </si>
  <si>
    <t>Color</t>
  </si>
  <si>
    <t>Price</t>
  </si>
  <si>
    <t>Main</t>
  </si>
  <si>
    <t>Sub</t>
  </si>
  <si>
    <t>Discount</t>
  </si>
  <si>
    <t xml:space="preserve">Picture </t>
  </si>
  <si>
    <t>TFL-CTO-201 LB</t>
  </si>
  <si>
    <t>TFL-CTO-202 LB</t>
  </si>
  <si>
    <t>TFL-CTO-203 LB</t>
  </si>
  <si>
    <t>TFL-CTO-204 LB</t>
  </si>
  <si>
    <t>TFL-CTO-205 LB</t>
  </si>
  <si>
    <t>TFL-CTO-206 LB</t>
  </si>
  <si>
    <t>Beech</t>
  </si>
  <si>
    <t xml:space="preserve">Office Furniture </t>
  </si>
  <si>
    <t>Table</t>
  </si>
  <si>
    <t>Office Furniture Specifications</t>
  </si>
  <si>
    <t>Melamine Face Chip Board  &amp; Imported Foreign Accessories</t>
  </si>
  <si>
    <t>Description</t>
  </si>
  <si>
    <t>Care and Maintenance</t>
  </si>
  <si>
    <t>Warranty policy</t>
  </si>
  <si>
    <t>Return and exchange policy</t>
  </si>
  <si>
    <t>Meterials</t>
  </si>
  <si>
    <t>Upgrade your workspace with our Premium Computer Table, designed for home offices, study areas, and modern workstations. Featuring a clean and functional design, this table provides a comfortable setup for computers, monitors, and daily work activities.
Premium Quality Construction:
Built with durable materials to ensure long-lasting performance and reliable support for everyday computer use.
Ergonomic Design:
Designed with a comfortable working layout that provides proper space for monitor, keyboard, mouse, and other computer accessories.
Cable Management:
Includes smart cable management features to keep wires organized and maintain a clean workspace.
Functional Storage:
Provides convenient space for essential accessories, documents, and office items while keeping the work area organized.
Modern Appearance:
A sleek and professional design that fits perfectly with home offices, study rooms, and corporate environments.</t>
  </si>
  <si>
    <t>• Clean the computer table regularly with a soft, dry microfiber cloth to remove dust and maintain its appearance.
• Use a slightly damp cloth for cleaning when required and wipe dry immediately to prevent moisture damage.
• Avoid using harsh chemicals, abrasive cleaners, or sharp objects that may damage the surface finish.
• Keep the table away from excessive moisture, direct sunlight, and high heat sources to preserve durability.
• Do not place extremely heavy items beyond the recommended weight capacity to maintain structural stability.
• Keep computer cables organized and avoid pulling or placing excessive pressure on cable management areas.
• Use the keyboard tray and storage components gently to ensure long-lasting performance.
• Clean spills immediately to prevent stains and surface damage.
• Periodically check and tighten screws, fittings, and hardware to maintain stability.
• Avoid dragging the table during relocation; lift carefully to prevent damage to the structure and floor.
• Use the table in a dry indoor environment for maximum durability and long-term performance.</t>
  </si>
  <si>
    <t>Warranty Period: 1 Year Limited Warranty
Warranty Covers:
• Manufacturing defects in the table structure, frame, and components under normal usage conditions.
• Structural issues caused by verified production defects.
• Defects in factory-installed hardware, fittings, and accessories.
• Problems related to original material quality and workmanship.
Warranty Does Not Cover:
• Damage caused by misuse, overloading, accidental impact, or improper handling.
• Scratches, stains, surface damage, or normal wear and tear from daily use.
• Damage caused by water, excessive moisture, heat, fire, or direct sunlight.
• Damage caused by harsh chemicals or improper cleaning methods.
• Any modification, repair, or alteration performed without company approval.
• Damage caused during relocation, transportation, or incorrect installation.
• Natural variations in material texture, color, or finish.
Warranty Service Conditions
• Warranty claims require the original purchase invoice or proof of purchase.
• Product inspection and verification will be completed before approving any warranty service.
• Approved repairs or replacements will be provided according to company policy.
• Warranty coverage applies only to the original buyer and indoor office/home use.</t>
  </si>
  <si>
    <t>Return Policy:
• Return requests must be submitted within 7 days of product delivery.
• Return is applicable only for manufacturing defects, damaged products received during delivery, missing components, or incorrect product delivery.
• The product must be unused, undamaged, and returned in its original condition with all accessories and packaging materials.
• Customers must provide the original invoice or purchase receipt for return processing.
• Customized, modified, or made-to-order products are not eligible for return unless there is a verified manufacturing defect.
• Damage caused by misuse, overloading, water exposure, scratches, stains, improper handling, or unauthorized modification will not be accepted.
Exchange Policy:
• Exchange is applicable only for verified manufacturing defects, incorrect product delivery, or major specification mismatch.
• Exchange requests must be submitted within 7 days of product delivery.
• Replacement products will be provided after inspection and approval by the company quality team.
• Exchange does not apply to normal wear and tear, minor color variations, or natural MFC wood-grain differences.
• Approved exchange services will be processed according to company transportation and installation policies.</t>
  </si>
  <si>
    <t>Maximize your workspace efficiency with our Premium Mobile Computer Desk, designed for compact offices, home workspaces, and student study areas. This space-saving workstation combines smart storage, easy mobility, and modern design to create a practical and organized computer setup.
Premium High-Density MFC Construction:
Crafted from High-Density Melamine Faced Chipboard (MFC), offering excellent durability, scratch resistance, and protection against daily wear, tear, and light spills.
Smart Storage Design:
Features a smooth sliding keyboard tray to keep the desktop organized, a dedicated lower shelf for CPU storage, and an elevated middle shelf for books, documents, UPS, printer, or other office accessories.
Effortless Mobility:
Equipped with heavy-duty caster wheels, allowing easy movement around the room and secure positioning whenever required.
Modern Wood-Grain Finish:
Finished with a warm walnut/natural wood texture that complements both modern and traditional interiors.
Specifications
Material: High-Density Melamine Faced Chipboard (MFC)
Color: Warm Walnut / Natural Wood Finish
Features: Sliding Keyboard Tray, Multi-Tier Storage Shelves, Caster Wheels</t>
  </si>
  <si>
    <t>• Clean the computer desk regularly using a soft, dry cloth to remove dust and maintain the surface finish.
• For deeper cleaning, use a slightly damp cloth and wipe dry immediately to prevent moisture damage.
• Avoid using harsh chemicals, abrasive cleaners, or sharp objects that may damage the surface.
• Keep the desk away from excessive moisture, direct sunlight, and high heat sources to preserve its durability and appearance.
• Clean spills immediately to prevent stains and surface damage.
• Do not place excessive weight on the keyboard tray, shelves, or desktop beyond the recommended capacity.
• Use the keyboard tray and storage shelves gently to ensure smooth and long-lasting performance.
• Check caster wheels, screws, and fittings periodically to maintain stability and mobility.
• Avoid pushing or dragging the desk forcefully; move it carefully using the caster wheels.
• Keep the wheels clean from dust and debris to ensure smooth movement.
• Use the desk in a dry indoor environment for maximum durability and long-term performance.</t>
  </si>
  <si>
    <t>Warranty Period: 1 Year Limited Warranty
Warranty Covers:
• Manufacturing defects in the desk structure, frame, and components under normal usage conditions.
• Structural issues caused by verified production defects.
• Defects in factory-installed hardware, fittings, and accessories.
• Material and workmanship defects identified during the warranty period.
Warranty Does Not Cover:
• Damage caused by misuse, overloading, accidental impact, or improper handling.
• Scratches, stains, surface damage, or normal wear and tear from daily use.
• Damage caused by water, excessive moisture, heat, fire, or direct sunlight.
• Damage caused by harsh chemicals or improper cleaning methods.
• Damage caused by unauthorized modification, repair, or alteration.
• Damage caused during relocation, transportation, or incorrect installation.
• Normal variations in wood-grain texture, color, or finish.</t>
  </si>
  <si>
    <t>Maximize productivity with our Premium Computer Workstation Table, designed for home offices, study rooms, and professional workspaces. This all-in-one workstation combines a spacious work surface with dedicated storage for computer hardware and office essentials.
Premium High-Density MFC Construction:
Crafted from High-Density Melamine Faced Chipboard (MFC), offering excellent durability, scratch resistance, stain protection, and long-lasting performance.
Smart Workstation Layout:
Designed with a dedicated CPU compartment, slide-out keyboard tray, dual-drawer storage unit with a lockable top drawer, and an open storage shelf for books, accessories, or office essentials.
Spacious Work Surface:
Provides ample space for monitors, laptops, documents, and daily office tasks while maintaining a clean and organized workspace.
Elegant Wood-Grain Finish:
Finished in a rich natural wood-grain texture that complements both modern and classic office interiors.
Practical &amp; Functional Design:
Combines efficient storage with an ergonomic layout, making it ideal for desktop computer setups and everyday productivity.
Specifications
Material: High-Density Melamine Faced Chipboard (MFC)
Storage: 2 Drawers, Open Shelf &amp; CPU Compartment
Features: Sliding Keyboard Tray, Lockable Drawer, Spacious Desktop</t>
  </si>
  <si>
    <t>• Clean the computer workstation table regularly with a soft, dry cloth to remove dust and maintain its appearance.
• Wipe with a slightly damp cloth when necessary and dry immediately to prevent moisture damage.
• Avoid using harsh chemicals, abrasive cleaners, or sharp objects that may damage the surface finish.
• Keep the table away from excessive moisture, direct sunlight, and high heat sources to preserve its durability.
• Clean spills immediately to prevent stains and surface damage.
• Do not overload the desktop, keyboard tray, drawers, or CPU compartment beyond the recommended capacity.
• Operate drawers and the sliding keyboard tray gently to ensure smooth, long-lasting performance.
• Periodically check and tighten screws, fittings, and hardware to maintain stability.
• Keep the CPU compartment and storage areas clean and well-ventilated for optimal performance.
• Use the table in a dry indoor environment for maximum durability and long-term performance.</t>
  </si>
  <si>
    <t>Warranty Period: 1 Year Limited Warranty
Warranty Covers:
• Manufacturing defects in the table structure, panels, and components under normal usage conditions.
• Structural issues resulting from verified production defects.
• Defects in factory-installed hardware, drawer runners, keyboard tray mechanisms, locks, and fittings.
• Material and workmanship defects identified during the warranty period.
Warranty Does Not Cover:
• Damage caused by misuse, overloading, accidental impact, or improper handling.
• Scratches, stains, surface damage, or normal wear and tear from everyday use.
• Damage caused by water, excessive moisture, heat, fire, or direct sunlight.
• Damage resulting from harsh chemicals or improper cleaning methods.
• Unauthorized modification, repair, or alteration of the product.
• Damage caused during transportation, relocation, or incorrect installation after delivery.
• Natural variations in MFC wood-grain texture, color, or finish.
Warranty Service Conditions:
• The original invoice or proof of purchase is required for all warranty claims.
• The product will be inspected and verified before warranty approval.
• Approved repairs or replacements will be provided according to the company's warranty policy.
• This warranty is valid only for the original purchaser and applies to indoor use under normal conditions.</t>
  </si>
  <si>
    <t>Maximize productivity with our Computer Table, designed for home offices, study rooms, and professional workspaces. This all-in-one table offers a spacious desktop with dedicated storage for computer hardware and office essentials, creating a clean and efficient workspace.
Premium High-Density MFC Construction:
Crafted from High-Density Melamine Faced Chipboard (MFC), providing excellent durability, scratch resistance, moisture protection, and long-lasting performance.
Smart Storage Layout:
Features a dedicated CPU compartment, a lockable utility drawer, a wide sliding keyboard tray, and multi-tier storage shelves for books, printers, UPS, documents, and office accessories.
Spacious Working Surface:
Provides ample space for monitors, keyboards, printers, and everyday office tasks while keeping your workspace organized.
Stable Stationary Design:
Built with solid panel supports for maximum stability, ensuring a sturdy and wobble-free working experience.
Modern Minimalist Finish:
Finished in a clean light wood-grain texture that blends seamlessly with home offices, study areas, and contemporary interiors.
Specifications
Material: High-Density Melamine Faced Chipboard (MFC)
Storage: Lockable Drawer, CPU Compartment &amp; Multi-Tier Shelves
Features: Sliding Keyboard Tray, Spacious Desktop, Fixed Stationary Base</t>
  </si>
  <si>
    <t>• Clean the computer table regularly with a soft, dry microfiber cloth to remove dust and maintain its appearance.
• Use a slightly damp cloth for cleaning when necessary and wipe dry immediately to prevent moisture damage.
• Avoid using harsh chemicals, abrasive cleaners, or sharp objects that may damage the surface finish.
• Keep the table away from excessive moisture, direct sunlight, and high heat sources to preserve its durability.
• Clean spills immediately to prevent stains and surface damage.
• Do not overload the desktop, keyboard tray, drawers, shelves, or CPU compartment beyond the recommended capacity.
• Operate the drawers and sliding keyboard tray gently to ensure smooth, long-lasting performance.
• Periodically check and tighten screws, fittings, and hardware to maintain stability.
• Keep the CPU compartment and storage shelves clean to ensure proper ventilation and organization.
• Use the table in a dry indoor environment for maximum durability and long-term performance.</t>
  </si>
  <si>
    <t>Warranty Period: 1 Year Limited Warranty
Warranty Covers:
• Manufacturing defects in the table structure, panels, and components under normal usage conditions.
• Structural issues caused by verified manufacturing defects.
• Defects in factory-installed hardware, drawer runners, keyboard tray mechanisms, locks, hinges, and fittings.
• Material and workmanship defects identified during the warranty period.
Warranty Does Not Cover:
• Damage caused by misuse, overloading, accidental impact, or improper handling.
• Scratches, stains, surface damage, or normal wear and tear from everyday use.
• Damage caused by water, excessive moisture, heat, fire, or direct sunlight.
• Damage resulting from harsh chemicals or improper cleaning methods.
• Unauthorized modification, repair, or alteration of the product.
• Damage caused during transportation, relocation, or incorrect installation after delivery.
• Natural variations in MFC wood-grain texture, color, or finish.
Warranty Service Conditions:
• The original invoice or proof of purchase is required for all warranty claims.
• The product will be inspected and verified before warranty approval.
• Approved repairs or replacements will be provided according to the company's warranty policy.
• This warranty is valid only for the original purchaser and applies to indoor use under normal conditions.</t>
  </si>
  <si>
    <t>Optimize your workspace with our Compact Computer Table, designed for small rooms, apartments, study areas, and limited office spaces. This space-saving design provides complete computer functionality while maintaining a clean and organized working environment.
Durable Construction:
Crafted from high-quality materials, offering excellent durability, structural stability, and resistance against daily scratches, moisture, and stains.
Natural Wood-Grain Finish:
Features a clean light wood-grain finish that enhances the look of modern offices, study rooms, and home interiors.
Smart Functional Design:
Includes an ergonomic slide-out keyboard tray to save desktop space, along with a spacious lower shelf for CPU storage, books, files, and essential accessories.
Easy Mobility:
Equipped with smooth-rolling caster wheels, allowing convenient movement and flexible workspace arrangement.
Compact Working Surface:
Provides sufficient space for a computer monitor, keyboard, mouse, and daily work essentials while maintaining a minimal footprint.
Specifications
Material: High-Quality Board Construction
Design: Compact Computer Table
Features: Sliding Keyboard Tray, CPU Shelf, Caster Wheels
Finish: Light Wood-Grain Finish</t>
  </si>
  <si>
    <t>• Clean the computer table regularly with a soft, dry cloth to remove dust and maintain the surface appearance.
• Use a slightly damp cloth for cleaning when required and wipe dry immediately to prevent moisture damage.
• Avoid using harsh chemicals, abrasive cleaners, or sharp objects that may damage the surface finish.
• Keep the table away from excessive moisture, direct sunlight, and high heat sources to ensure long-lasting durability.
• Clean any spills immediately to prevent stains and surface damage.
• Do not exceed the recommended weight capacity of the desktop, keyboard tray, or CPU shelf.
• Operate the sliding keyboard tray gently to maintain smooth movement and long-term performance.
• Check caster wheels, screws, and fittings periodically to ensure proper stability and mobility.
• Keep the CPU shelf area clean and properly ventilated for safe computer operation.
• Move the table carefully using the caster wheels and avoid dragging it forcefully.
• Use the table in a dry indoor environment for maximum durability and performance.</t>
  </si>
  <si>
    <t>Warranty Period: 1 Year Limited Warranty
Warranty Covers:
• Manufacturing defects in the table structure, panels, and components under normal usage conditions.
• Structural issues caused by verified production defects.
• Defects in factory-installed hardware, sliding keyboard tray mechanism, caster wheels, and fittings.
• Material and workmanship defects identified during the warranty period.
Warranty Does Not Cover:
• Damage caused by misuse, overloading, accidental impact, or improper handling.
• Scratches, stains, surface damage, or normal wear and tear from everyday use.
• Damage caused by water, excessive moisture, heat, fire, or direct sunlight.
• Damage resulting from harsh chemicals or improper cleaning methods.
• Damage caused by unauthorized modification, repair, or alteration of the product.
• Damage caused during transportation, relocation, or incorrect installation after delivery.
• Natural variations in wood-grain texture, color, or finish.
Warranty Service Conditions:
• The original invoice or proof of purchase is required for all warranty claims.
• The product will be inspected and verified before warranty approval.
• Approved repairs or replacements will be provided according to the company's warranty policy.
• This warranty is valid only for the original purchaser and applies to indoor use under normal conditions.</t>
  </si>
  <si>
    <t>Return Policy:
• Return requests must be submitted within 7 days of product delivery.
• Return is applicable only for manufacturing defects, damaged products received during delivery, missing components, or incorrect product delivery.
• The product must be unused, undamaged, and returned in its original condition with all accessories and packaging materials.
• Customers must provide the original invoice or purchase receipt for return processing.
• Customized, modified, or made-to-order products are not eligible for return unless there is a verified manufacturing defect.
• Damage caused by misuse, overloading, water exposure, scratches, stains, improper handling, or unauthorized modification will not be accepted.
Exchange Policy:
• Exchange is applicable only for verified manufacturing defects, incorrect product delivery, or major specification mismatch.
• Exchange requests must be submitted within 7 days of product delivery.
• Replacement products will be provided after inspection and approval by the company quality team.
• Exchange does not apply to normal wear and tear, minor color variations, or natural wood-grain differences.
• Approved exchange services will be processed according to company transportation and installation policies.</t>
  </si>
  <si>
    <t>Upgrade your home office or study space with our Compact Computer Table, designed to maximize efficiency in smaller rooms. This all-in-one workstation provides organized storage, comfortable usage, and a stable setup for your complete desktop arrangement.
Durable Construction:
Crafted from High-Density Melamine Faced Chipboard (MFC), offering excellent durability, scratch resistance, and a smooth, easy-to-maintain wood-grain finish.
Smart Multi-Level Storage Design:
Features a spacious desktop for monitor and daily tasks, an elevated printer shelf for printer/scanner placement, a sliding keyboard tray for ergonomic use, and dedicated lower compartments for CPU, UPS, or additional accessories.
Ergonomic Workspace Layout:
Designed to keep computer accessories organized while providing a comfortable working position and efficient use of limited space.
Stable Stationary Structure:
Built with a solid floor-standing base that ensures maximum stability and a wobble-free working experience.
Modern Wood Finish:
Finished in a light natural wood/beech tone that complements modern home offices, study rooms, and professional workspaces.
Specifications
Material: High-Density Melamine Faced Chipboard (MFC)
Color: Light Natural Wood / Beech Finish
Design: Compact Multi-Tier Computer Table
Features: Printer Shelf, Sliding Keyboard Tray, CPU &amp; UPS Storage</t>
  </si>
  <si>
    <t>• Clean the computer table regularly with a soft, dry microfiber cloth to remove dust and maintain the surface finish.
• Use a slightly damp cloth for cleaning when required and wipe dry immediately to prevent moisture damage.
• Avoid using harsh chemicals, abrasive cleaners, or sharp objects that may damage the surface.
• Keep the table away from excessive moisture, direct sunlight, and high heat sources to preserve durability and appearance.
• Clean any spills immediately to prevent stains and surface damage.
• Do not exceed the recommended weight capacity of the desktop, printer shelf, keyboard tray, CPU compartment, or UPS storage area.
• Use the sliding keyboard tray gently to ensure smooth operation and long-lasting performance.
• Keep CPU and UPS compartments properly ventilated and free from dust buildup.
• Periodically check and tighten screws, fittings, and hardware to maintain structural stability.
• Avoid dragging the table during relocation; lift carefully to prevent damage to the structure and floor.
• Use the table in a dry indoor environment for maximum durability and long-term performance.</t>
  </si>
  <si>
    <t>Warranty Period: 1 Year Limited Warranty
Warranty Covers:
• Manufacturing defects in the table structure, panels, and components under normal usage conditions.
• Structural issues caused by verified production defects.
• Defects in factory-installed hardware, sliding keyboard tray mechanism, and fittings.
• Material and workmanship defects identified during the warranty period.
Warranty Does Not Cover:
• Damage caused by misuse, overloading, accidental impact, or improper handling.
• Scratches, stains, surface damage, or normal wear and tear from everyday use.
• Damage caused by water, excessive moisture, heat, fire, or direct sunlight.
• Damage resulting from harsh chemicals or improper cleaning methods.
• Unauthorized modification, repair, or alteration of the product.
• Damage caused during transportation, relocation, or incorrect installation after delivery.
• Natural variations in MFC wood-grain texture, color, or finish.
Warranty Service Conditions:
• The original invoice or proof of purchase is required for all warranty claims.
• The product will be inspected and verified before warranty approval.
• Approved repairs or replacements will be provided according to the company's warranty policy.
• This warranty is valid only for the original purchaser and applies to indoor use under normal conditions.</t>
  </si>
  <si>
    <t xml:space="preserve">Computer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</si>
</sst>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Times New Roman"/>
      <charset val="204"/>
    </font>
    <font>
      <sz val="14"/>
      <color rgb="FF000000"/>
      <name val="Times New Roman"/>
      <family val="1"/>
    </font>
    <font>
      <sz val="16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6"/>
      <color rgb="FF000000"/>
      <name val="Times New Roman"/>
      <family val="2"/>
    </font>
    <font>
      <b/>
      <sz val="30"/>
      <name val="Times New Roman"/>
      <family val="1"/>
    </font>
    <font>
      <b/>
      <sz val="20"/>
      <name val="Times New Roman"/>
      <family val="1"/>
    </font>
    <font>
      <b/>
      <sz val="16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9" fontId="5" fillId="3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925286</xdr:colOff>
      <xdr:row>0</xdr:row>
      <xdr:rowOff>66673</xdr:rowOff>
    </xdr:from>
    <xdr:to>
      <xdr:col>17</xdr:col>
      <xdr:colOff>2476500</xdr:colOff>
      <xdr:row>1</xdr:row>
      <xdr:rowOff>477610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00161" y="66673"/>
          <a:ext cx="1551214" cy="915762"/>
        </a:xfrm>
        <a:prstGeom prst="rect">
          <a:avLst/>
        </a:prstGeom>
      </xdr:spPr>
    </xdr:pic>
    <xdr:clientData/>
  </xdr:twoCellAnchor>
  <xdr:twoCellAnchor>
    <xdr:from>
      <xdr:col>4</xdr:col>
      <xdr:colOff>82802</xdr:colOff>
      <xdr:row>4</xdr:row>
      <xdr:rowOff>104495</xdr:rowOff>
    </xdr:from>
    <xdr:to>
      <xdr:col>4</xdr:col>
      <xdr:colOff>1172685</xdr:colOff>
      <xdr:row>4</xdr:row>
      <xdr:rowOff>847725</xdr:rowOff>
    </xdr:to>
    <xdr:pic>
      <xdr:nvPicPr>
        <xdr:cNvPr id="44" name="image43.jpeg">
          <a:extLst>
            <a:ext uri="{FF2B5EF4-FFF2-40B4-BE49-F238E27FC236}">
              <a16:creationId xmlns:a16="http://schemas.microsoft.com/office/drawing/2014/main" xmlns="" id="{00000000-0008-0000-01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9127" y="45443495"/>
          <a:ext cx="1089883" cy="743230"/>
        </a:xfrm>
        <a:prstGeom prst="rect">
          <a:avLst/>
        </a:prstGeom>
      </xdr:spPr>
    </xdr:pic>
    <xdr:clientData/>
  </xdr:twoCellAnchor>
  <xdr:twoCellAnchor>
    <xdr:from>
      <xdr:col>4</xdr:col>
      <xdr:colOff>146049</xdr:colOff>
      <xdr:row>7</xdr:row>
      <xdr:rowOff>46482</xdr:rowOff>
    </xdr:from>
    <xdr:to>
      <xdr:col>4</xdr:col>
      <xdr:colOff>1164021</xdr:colOff>
      <xdr:row>7</xdr:row>
      <xdr:rowOff>895350</xdr:rowOff>
    </xdr:to>
    <xdr:pic>
      <xdr:nvPicPr>
        <xdr:cNvPr id="45" name="image44.jpeg">
          <a:extLst>
            <a:ext uri="{FF2B5EF4-FFF2-40B4-BE49-F238E27FC236}">
              <a16:creationId xmlns:a16="http://schemas.microsoft.com/office/drawing/2014/main" xmlns="" id="{00000000-0008-0000-01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374" y="48414432"/>
          <a:ext cx="1017972" cy="848868"/>
        </a:xfrm>
        <a:prstGeom prst="rect">
          <a:avLst/>
        </a:prstGeom>
      </xdr:spPr>
    </xdr:pic>
    <xdr:clientData/>
  </xdr:twoCellAnchor>
  <xdr:twoCellAnchor>
    <xdr:from>
      <xdr:col>4</xdr:col>
      <xdr:colOff>83310</xdr:colOff>
      <xdr:row>5</xdr:row>
      <xdr:rowOff>44118</xdr:rowOff>
    </xdr:from>
    <xdr:to>
      <xdr:col>4</xdr:col>
      <xdr:colOff>1163549</xdr:colOff>
      <xdr:row>5</xdr:row>
      <xdr:rowOff>962025</xdr:rowOff>
    </xdr:to>
    <xdr:pic>
      <xdr:nvPicPr>
        <xdr:cNvPr id="48" name="image47.jpeg">
          <a:extLst>
            <a:ext uri="{FF2B5EF4-FFF2-40B4-BE49-F238E27FC236}">
              <a16:creationId xmlns:a16="http://schemas.microsoft.com/office/drawing/2014/main" xmlns="" id="{00000000-0008-0000-01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9635" y="46392768"/>
          <a:ext cx="1080239" cy="917907"/>
        </a:xfrm>
        <a:prstGeom prst="rect">
          <a:avLst/>
        </a:prstGeom>
      </xdr:spPr>
    </xdr:pic>
    <xdr:clientData/>
  </xdr:twoCellAnchor>
  <xdr:twoCellAnchor>
    <xdr:from>
      <xdr:col>4</xdr:col>
      <xdr:colOff>59816</xdr:colOff>
      <xdr:row>6</xdr:row>
      <xdr:rowOff>129134</xdr:rowOff>
    </xdr:from>
    <xdr:to>
      <xdr:col>4</xdr:col>
      <xdr:colOff>1166528</xdr:colOff>
      <xdr:row>6</xdr:row>
      <xdr:rowOff>866775</xdr:rowOff>
    </xdr:to>
    <xdr:pic>
      <xdr:nvPicPr>
        <xdr:cNvPr id="49" name="image48.jpeg">
          <a:extLst>
            <a:ext uri="{FF2B5EF4-FFF2-40B4-BE49-F238E27FC236}">
              <a16:creationId xmlns:a16="http://schemas.microsoft.com/office/drawing/2014/main" xmlns="" id="{00000000-0008-0000-01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6141" y="47487434"/>
          <a:ext cx="1106712" cy="737641"/>
        </a:xfrm>
        <a:prstGeom prst="rect">
          <a:avLst/>
        </a:prstGeom>
      </xdr:spPr>
    </xdr:pic>
    <xdr:clientData/>
  </xdr:twoCellAnchor>
  <xdr:twoCellAnchor>
    <xdr:from>
      <xdr:col>4</xdr:col>
      <xdr:colOff>146430</xdr:colOff>
      <xdr:row>8</xdr:row>
      <xdr:rowOff>61087</xdr:rowOff>
    </xdr:from>
    <xdr:to>
      <xdr:col>4</xdr:col>
      <xdr:colOff>971550</xdr:colOff>
      <xdr:row>8</xdr:row>
      <xdr:rowOff>964695</xdr:rowOff>
    </xdr:to>
    <xdr:pic>
      <xdr:nvPicPr>
        <xdr:cNvPr id="50" name="image49.jpeg">
          <a:extLst>
            <a:ext uri="{FF2B5EF4-FFF2-40B4-BE49-F238E27FC236}">
              <a16:creationId xmlns:a16="http://schemas.microsoft.com/office/drawing/2014/main" xmlns="" id="{00000000-0008-0000-01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755" y="49438687"/>
          <a:ext cx="825120" cy="903608"/>
        </a:xfrm>
        <a:prstGeom prst="rect">
          <a:avLst/>
        </a:prstGeom>
      </xdr:spPr>
    </xdr:pic>
    <xdr:clientData/>
  </xdr:twoCellAnchor>
  <xdr:twoCellAnchor>
    <xdr:from>
      <xdr:col>4</xdr:col>
      <xdr:colOff>211200</xdr:colOff>
      <xdr:row>9</xdr:row>
      <xdr:rowOff>57011</xdr:rowOff>
    </xdr:from>
    <xdr:to>
      <xdr:col>4</xdr:col>
      <xdr:colOff>992632</xdr:colOff>
      <xdr:row>9</xdr:row>
      <xdr:rowOff>942975</xdr:rowOff>
    </xdr:to>
    <xdr:pic>
      <xdr:nvPicPr>
        <xdr:cNvPr id="51" name="image50.jpeg">
          <a:extLst>
            <a:ext uri="{FF2B5EF4-FFF2-40B4-BE49-F238E27FC236}">
              <a16:creationId xmlns:a16="http://schemas.microsoft.com/office/drawing/2014/main" xmlns="" id="{00000000-0008-0000-01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525" y="50444261"/>
          <a:ext cx="781432" cy="885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0"/>
  <sheetViews>
    <sheetView tabSelected="1" view="pageBreakPreview" zoomScale="70" zoomScaleNormal="100" zoomScaleSheetLayoutView="70" workbookViewId="0">
      <pane ySplit="4" topLeftCell="A5" activePane="bottomLeft" state="frozen"/>
      <selection pane="bottomLeft" activeCell="L6" sqref="L6"/>
    </sheetView>
  </sheetViews>
  <sheetFormatPr defaultRowHeight="12.75"/>
  <cols>
    <col min="2" max="2" width="9.6640625" bestFit="1" customWidth="1"/>
    <col min="3" max="3" width="32" bestFit="1" customWidth="1"/>
    <col min="4" max="4" width="34.5" customWidth="1"/>
    <col min="5" max="5" width="22" customWidth="1"/>
    <col min="6" max="6" width="51.5" bestFit="1" customWidth="1"/>
    <col min="7" max="8" width="26.6640625" customWidth="1"/>
    <col min="9" max="9" width="32" bestFit="1" customWidth="1"/>
    <col min="10" max="10" width="58.1640625" customWidth="1"/>
    <col min="11" max="11" width="35.1640625" bestFit="1" customWidth="1"/>
    <col min="12" max="12" width="14.33203125" customWidth="1"/>
    <col min="13" max="13" width="14.1640625" customWidth="1"/>
    <col min="14" max="14" width="17.5" customWidth="1"/>
    <col min="15" max="15" width="28.33203125" style="2" customWidth="1"/>
    <col min="16" max="16" width="36.6640625" style="2" customWidth="1"/>
    <col min="17" max="17" width="33.83203125" style="2" customWidth="1"/>
    <col min="18" max="18" width="44.6640625" style="2" customWidth="1"/>
  </cols>
  <sheetData>
    <row r="1" spans="2:46" ht="39.950000000000003" customHeight="1">
      <c r="B1" s="16" t="s">
        <v>9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2:46" ht="39.950000000000003" customHeight="1">
      <c r="B2" s="18" t="s">
        <v>31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</row>
    <row r="3" spans="2:46" ht="50.1" customHeight="1">
      <c r="B3" s="20" t="s">
        <v>12</v>
      </c>
      <c r="C3" s="14" t="s">
        <v>13</v>
      </c>
      <c r="D3" s="14" t="s">
        <v>8</v>
      </c>
      <c r="E3" s="22" t="s">
        <v>21</v>
      </c>
      <c r="F3" s="22" t="s">
        <v>37</v>
      </c>
      <c r="G3" s="14" t="s">
        <v>14</v>
      </c>
      <c r="H3" s="14"/>
      <c r="I3" s="14"/>
      <c r="J3" s="14" t="s">
        <v>15</v>
      </c>
      <c r="K3" s="22" t="s">
        <v>16</v>
      </c>
      <c r="L3" s="14" t="s">
        <v>17</v>
      </c>
      <c r="M3" s="14"/>
      <c r="N3" s="24"/>
      <c r="O3" s="15" t="s">
        <v>33</v>
      </c>
      <c r="P3" s="14" t="s">
        <v>34</v>
      </c>
      <c r="Q3" s="14" t="s">
        <v>35</v>
      </c>
      <c r="R3" s="14" t="s">
        <v>36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2:46" ht="33.200000000000003" customHeight="1">
      <c r="B4" s="21"/>
      <c r="C4" s="14"/>
      <c r="D4" s="14"/>
      <c r="E4" s="23"/>
      <c r="F4" s="23"/>
      <c r="G4" s="13" t="s">
        <v>18</v>
      </c>
      <c r="H4" s="13"/>
      <c r="I4" s="13" t="s">
        <v>19</v>
      </c>
      <c r="J4" s="14"/>
      <c r="K4" s="23"/>
      <c r="L4" s="1" t="s">
        <v>10</v>
      </c>
      <c r="M4" s="1" t="s">
        <v>11</v>
      </c>
      <c r="N4" s="10" t="s">
        <v>20</v>
      </c>
      <c r="O4" s="15"/>
      <c r="P4" s="15"/>
      <c r="Q4" s="15"/>
      <c r="R4" s="15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2:46" ht="80.099999999999994" customHeight="1">
      <c r="B5" s="3">
        <v>1</v>
      </c>
      <c r="C5" s="4" t="s">
        <v>22</v>
      </c>
      <c r="D5" s="4" t="s">
        <v>7</v>
      </c>
      <c r="E5" s="8"/>
      <c r="F5" s="4" t="s">
        <v>32</v>
      </c>
      <c r="G5" s="4" t="s">
        <v>29</v>
      </c>
      <c r="H5" s="5" t="s">
        <v>30</v>
      </c>
      <c r="I5" s="5" t="s">
        <v>58</v>
      </c>
      <c r="J5" s="4" t="s">
        <v>1</v>
      </c>
      <c r="K5" s="12" t="s">
        <v>28</v>
      </c>
      <c r="L5" s="7">
        <f>M5*(1-0.1)</f>
        <v>6210</v>
      </c>
      <c r="M5" s="9">
        <v>6900</v>
      </c>
      <c r="N5" s="6">
        <v>0.1</v>
      </c>
      <c r="O5" s="11" t="s">
        <v>38</v>
      </c>
      <c r="P5" s="11" t="s">
        <v>39</v>
      </c>
      <c r="Q5" s="11" t="s">
        <v>40</v>
      </c>
      <c r="R5" s="11" t="s">
        <v>41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2:46" ht="80.099999999999994" customHeight="1">
      <c r="B6" s="3">
        <v>2</v>
      </c>
      <c r="C6" s="4" t="s">
        <v>23</v>
      </c>
      <c r="D6" s="4" t="s">
        <v>7</v>
      </c>
      <c r="E6" s="4"/>
      <c r="F6" s="4" t="s">
        <v>32</v>
      </c>
      <c r="G6" s="4" t="s">
        <v>29</v>
      </c>
      <c r="H6" s="5" t="s">
        <v>30</v>
      </c>
      <c r="I6" s="5" t="s">
        <v>58</v>
      </c>
      <c r="J6" s="4" t="s">
        <v>2</v>
      </c>
      <c r="K6" s="4" t="s">
        <v>0</v>
      </c>
      <c r="L6" s="7">
        <f t="shared" ref="L6:L10" si="0">M6*(1-0.1)</f>
        <v>3555</v>
      </c>
      <c r="M6" s="9">
        <v>3950</v>
      </c>
      <c r="N6" s="6">
        <v>0.1</v>
      </c>
      <c r="O6" s="11" t="s">
        <v>42</v>
      </c>
      <c r="P6" s="11" t="s">
        <v>43</v>
      </c>
      <c r="Q6" s="11" t="s">
        <v>44</v>
      </c>
      <c r="R6" s="11" t="s">
        <v>41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2:46" ht="80.099999999999994" customHeight="1">
      <c r="B7" s="3">
        <v>3</v>
      </c>
      <c r="C7" s="4" t="s">
        <v>24</v>
      </c>
      <c r="D7" s="4" t="s">
        <v>7</v>
      </c>
      <c r="E7" s="8"/>
      <c r="F7" s="4" t="s">
        <v>32</v>
      </c>
      <c r="G7" s="4" t="s">
        <v>29</v>
      </c>
      <c r="H7" s="5" t="s">
        <v>30</v>
      </c>
      <c r="I7" s="5" t="s">
        <v>58</v>
      </c>
      <c r="J7" s="4" t="s">
        <v>3</v>
      </c>
      <c r="K7" s="4" t="s">
        <v>0</v>
      </c>
      <c r="L7" s="7">
        <f t="shared" si="0"/>
        <v>7650</v>
      </c>
      <c r="M7" s="9">
        <v>8500</v>
      </c>
      <c r="N7" s="6">
        <v>0.1</v>
      </c>
      <c r="O7" s="11" t="s">
        <v>45</v>
      </c>
      <c r="P7" s="11" t="s">
        <v>46</v>
      </c>
      <c r="Q7" s="11" t="s">
        <v>47</v>
      </c>
      <c r="R7" s="11" t="s">
        <v>41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2:46" ht="80.099999999999994" customHeight="1">
      <c r="B8" s="3">
        <v>4</v>
      </c>
      <c r="C8" s="4" t="s">
        <v>25</v>
      </c>
      <c r="D8" s="4" t="s">
        <v>7</v>
      </c>
      <c r="E8" s="8"/>
      <c r="F8" s="4" t="s">
        <v>32</v>
      </c>
      <c r="G8" s="4" t="s">
        <v>29</v>
      </c>
      <c r="H8" s="5" t="s">
        <v>30</v>
      </c>
      <c r="I8" s="5" t="s">
        <v>58</v>
      </c>
      <c r="J8" s="4" t="s">
        <v>4</v>
      </c>
      <c r="K8" s="12" t="s">
        <v>28</v>
      </c>
      <c r="L8" s="7">
        <f t="shared" si="0"/>
        <v>5850</v>
      </c>
      <c r="M8" s="9">
        <v>6500</v>
      </c>
      <c r="N8" s="6">
        <v>0.1</v>
      </c>
      <c r="O8" s="11" t="s">
        <v>48</v>
      </c>
      <c r="P8" s="11" t="s">
        <v>49</v>
      </c>
      <c r="Q8" s="11" t="s">
        <v>50</v>
      </c>
      <c r="R8" s="11" t="s">
        <v>41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2:46" ht="80.099999999999994" customHeight="1">
      <c r="B9" s="3">
        <v>5</v>
      </c>
      <c r="C9" s="4" t="s">
        <v>26</v>
      </c>
      <c r="D9" s="4" t="s">
        <v>7</v>
      </c>
      <c r="E9" s="8"/>
      <c r="F9" s="4" t="s">
        <v>32</v>
      </c>
      <c r="G9" s="4" t="s">
        <v>29</v>
      </c>
      <c r="H9" s="5" t="s">
        <v>30</v>
      </c>
      <c r="I9" s="5" t="s">
        <v>58</v>
      </c>
      <c r="J9" s="4" t="s">
        <v>5</v>
      </c>
      <c r="K9" s="12" t="s">
        <v>28</v>
      </c>
      <c r="L9" s="7">
        <f t="shared" si="0"/>
        <v>3330</v>
      </c>
      <c r="M9" s="9">
        <v>3700</v>
      </c>
      <c r="N9" s="6">
        <v>0.1</v>
      </c>
      <c r="O9" s="11" t="s">
        <v>51</v>
      </c>
      <c r="P9" s="11" t="s">
        <v>52</v>
      </c>
      <c r="Q9" s="11" t="s">
        <v>53</v>
      </c>
      <c r="R9" s="11" t="s">
        <v>54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2:46" ht="80.099999999999994" customHeight="1">
      <c r="B10" s="3">
        <v>6</v>
      </c>
      <c r="C10" s="4" t="s">
        <v>27</v>
      </c>
      <c r="D10" s="4" t="s">
        <v>7</v>
      </c>
      <c r="E10" s="8"/>
      <c r="F10" s="4" t="s">
        <v>32</v>
      </c>
      <c r="G10" s="4" t="s">
        <v>29</v>
      </c>
      <c r="H10" s="5" t="s">
        <v>30</v>
      </c>
      <c r="I10" s="5" t="s">
        <v>58</v>
      </c>
      <c r="J10" s="4" t="s">
        <v>6</v>
      </c>
      <c r="K10" s="12" t="s">
        <v>28</v>
      </c>
      <c r="L10" s="7">
        <f t="shared" si="0"/>
        <v>6030</v>
      </c>
      <c r="M10" s="9">
        <v>6700</v>
      </c>
      <c r="N10" s="6">
        <v>0.1</v>
      </c>
      <c r="O10" s="11" t="s">
        <v>55</v>
      </c>
      <c r="P10" s="11" t="s">
        <v>56</v>
      </c>
      <c r="Q10" s="11" t="s">
        <v>57</v>
      </c>
      <c r="R10" s="11" t="s">
        <v>41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</sheetData>
  <mergeCells count="15">
    <mergeCell ref="L3:N3"/>
    <mergeCell ref="O3:O4"/>
    <mergeCell ref="P3:P4"/>
    <mergeCell ref="Q3:Q4"/>
    <mergeCell ref="R3:R4"/>
    <mergeCell ref="B1:R1"/>
    <mergeCell ref="B2:R2"/>
    <mergeCell ref="B3:B4"/>
    <mergeCell ref="C3:C4"/>
    <mergeCell ref="D3:D4"/>
    <mergeCell ref="E3:E4"/>
    <mergeCell ref="F3:F4"/>
    <mergeCell ref="G3:I3"/>
    <mergeCell ref="J3:J4"/>
    <mergeCell ref="K3:K4"/>
  </mergeCells>
  <pageMargins left="0.7" right="0.7" top="0.75" bottom="0.75" header="0.3" footer="0.3"/>
  <pageSetup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Computer Table</vt:lpstr>
      <vt:lpstr>'Computer Table'!Print_Area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TALUKDER GROUP</cp:lastModifiedBy>
  <dcterms:created xsi:type="dcterms:W3CDTF">2026-05-17T11:14:16Z</dcterms:created>
  <dcterms:modified xsi:type="dcterms:W3CDTF">2026-07-21T05:21:26Z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LTSC</vt:lpwstr>
  </property>
</Properties>
</file>