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F:\Product Price List\"/>
    </mc:Choice>
  </mc:AlternateContent>
  <bookViews>
    <workbookView xWindow="0" yWindow="0" windowWidth="28800" windowHeight="12435"/>
  </bookViews>
  <sheets>
    <sheet name="Conference Table" sheetId="9" r:id="rId1"/>
  </sheets>
  <definedNames>
    <definedName name="_xlnm.Print_Area" localSheetId="0">'Conference Table'!$B$1:$R$11</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7" i="9" l="1"/>
  <c r="L8" i="9"/>
  <c r="L9" i="9"/>
  <c r="L10" i="9"/>
  <c r="L11" i="9"/>
  <c r="L6" i="9"/>
</calcChain>
</file>

<file path=xl/sharedStrings.xml><?xml version="1.0" encoding="utf-8"?>
<sst xmlns="http://schemas.openxmlformats.org/spreadsheetml/2006/main" count="94" uniqueCount="48">
  <si>
    <t xml:space="preserve">Product Name </t>
  </si>
  <si>
    <t>Talukder Furniture Ltd.</t>
  </si>
  <si>
    <t>DP</t>
  </si>
  <si>
    <t>MRP</t>
  </si>
  <si>
    <t>SL No</t>
  </si>
  <si>
    <t>Product Code</t>
  </si>
  <si>
    <t>Category</t>
  </si>
  <si>
    <t>Measurement</t>
  </si>
  <si>
    <t>Color</t>
  </si>
  <si>
    <t>Price</t>
  </si>
  <si>
    <t>Main</t>
  </si>
  <si>
    <t>Sub</t>
  </si>
  <si>
    <t>Discount</t>
  </si>
  <si>
    <t xml:space="preserve">Picture </t>
  </si>
  <si>
    <t>Size: L 1200 x W 600 x H 750 mm</t>
  </si>
  <si>
    <t xml:space="preserve">Office furniture </t>
  </si>
  <si>
    <t>Conference Table</t>
  </si>
  <si>
    <t>TFL-OCT-201 LB</t>
  </si>
  <si>
    <t>TFL-OCT-202 LB</t>
  </si>
  <si>
    <t>TFL-OCT-203 LB</t>
  </si>
  <si>
    <t>TFL-OCT-204 LB</t>
  </si>
  <si>
    <t>Size: L 600 x W 600 x H 750 mm</t>
  </si>
  <si>
    <t>Size: L 625 x W 625 x H 750 mm</t>
  </si>
  <si>
    <t>Size: L 2400 x W 1200 x H 750 mm</t>
  </si>
  <si>
    <t>Size: L 1200 x W 1200 x H 750 mm</t>
  </si>
  <si>
    <t>Beech+Black</t>
  </si>
  <si>
    <t>Teak</t>
  </si>
  <si>
    <t>Tables</t>
  </si>
  <si>
    <t>Office Furniture Specifications</t>
  </si>
  <si>
    <t>Melamine Face Chip Board  &amp; Imported Foreign Accessories</t>
  </si>
  <si>
    <t>Description</t>
  </si>
  <si>
    <t>Care and Maintenance</t>
  </si>
  <si>
    <t>Warranty policy</t>
  </si>
  <si>
    <t>Return and exchange policy</t>
  </si>
  <si>
    <t>Meterials</t>
  </si>
  <si>
    <t>Create a professional and collaborative meeting environment with this premium Conference Table, designed with a modern racetrack (oval) silhouette and a sophisticated dual-tone finish. Perfect for boardrooms, corporate offices, and team collaboration spaces, this table combines elegant design, practical functionality, and long-lasting durability for an efficient meeting experience.
Crafted from high-quality Melamine Faced Chipboard (MFC), this conference table offers a strong and stable structure with excellent resistance to scratches, stains, heat, and everyday office use. The spacious tabletop provides a comfortable working area for meetings, presentations, discussions, and group collaborations.
Featuring an integrated central cable management system, this table allows users to neatly organize power cables, HDMI connections, and data wires directly through the center, keeping the tabletop clean and clutter-free. The built-in under-top storage shelves provide convenient space for laptops, folders, tablets, and meeting essentials, ensuring a more organized workspace.
The elegant combination of a light natural wood-grain tabletop with a dark charcoal architectural base creates a premium executive appearance that enhances any modern corporate interior. This conference table is an ideal choice for boardrooms, meeting rooms, executive offices, training spaces, and professional collaboration areas.</t>
  </si>
  <si>
    <t>• Clean the conference table regularly with a soft, dry microfiber cloth to remove dust and maintain its premium appearance.
• Use a slightly damp cloth for cleaning the MFC surface when required and wipe dry immediately to prevent moisture damage.
• Avoid using harsh chemicals, abrasive cleaners, or sharp objects that may damage the tabletop finish.
• Clean spills immediately, especially liquids, to prevent stains, moisture absorption, and surface damage.
• Keep the table away from excessive moisture, direct sunlight, and high heat sources to preserve the finish and durability.
• Do not place extremely hot objects directly on the tabletop; use protective mats or coasters when necessary.
• Avoid dragging heavy equipment, laptops, or accessories across the surface to prevent scratches.
• Do not exceed the recommended weight capacity of the tabletop and under-table storage shelves.
• Keep cable management channels clean and organized to ensure proper functionality.
• Periodically check and tighten screws, fittings, and structural components to maintain stability.
• Avoid moving the table by dragging; lift carefully during relocation to prevent damage to the structure and flooring.
• Use the product in a dry indoor environment for maximum durability and long-lasting performance.</t>
  </si>
  <si>
    <t>Warranty Period: 1 Year Limited Warranty
Warranty Covers:
• Manufacturing defects in the conference table structure, MFC panels, cable management system, storage shelves, and components under normal usage conditions.
• Structural issues caused by verified production defects.
• Defects in factory-installed hardware, fittings, connectors, and accessories.
• Material and workmanship defects identified during the warranty period.
Warranty Does Not Cover:
• Damage caused by misuse, overloading, accidental impact, or improper handling.
• Scratches, stains, surface damage, or normal wear and tear from regular office use.
• Damage caused by excessive heat, water exposure, moisture, fire, or direct sunlight.
• Damage resulting from harsh chemicals, abrasive cleaning, or improper maintenance.
• Unauthorized modification, repair, or alteration of the product.
• Damage caused during relocation, transportation, or incorrect re-installation after delivery.
• Natural variations in MFC wood-grain texture, color, and finish.
• Damage caused by exceeding the recommended load capacity of the tabletop or storage compartments.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</si>
  <si>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purchase receipt for return processing.
• Customized, modified, or made-to-order products are not eligible for return unless there is a verified manufacturing defect.
• Damage caused by misuse, overloading, water exposure, scratches, stains, improper handling, unauthorized modification, or incorrect installation will not be accepted.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color variations, natural MFC wood-grain differences, or damage caused by customer handling.
• Approved exchange</t>
  </si>
  <si>
    <t>Create a professional and efficient collaboration space with this modern Boat-Shaped Conference Table, designed to support productive meetings, presentations, and team discussions. Featuring an ergonomic tapered silhouette and a contemporary dual-tone finish, this table combines elegant aesthetics with practical functionality for modern corporate environments.
Crafted from high-quality Melamine Faced Chipboard (MFC), this conference table provides excellent durability, scratch resistance, heat resistance, and a smooth surface finish suitable for intensive daily office use. The spacious tabletop design offers a comfortable working area for multiple participants while maintaining a clean and professional appearance.
The unique boat-shaped design features a wider center section and tapered ends, improving visibility and communication among meeting participants while ensuring better interaction during presentations and discussions. An integrated central cable management system helps organize power cables, HDMI connections, and charging wires, keeping the tabletop neat and clutter-free.
Supported by strong panel leg bases, this table provides excellent structural stability, durability, and comfortable leg space for users. The combination of a light natural wood-grain finish with a dark charcoal center accent creates a premium executive look that enhances any modern office interior.
Ideal for boardrooms, conference rooms, corporate meeting spaces, training areas, and collaborative work environments.</t>
  </si>
  <si>
    <t>• Clean the conference table regularly with a soft, dry microfiber cloth to remove dust and maintain its premium appearance.
• Use a slightly damp cloth for cleaning the MFC surface when required and wipe dry immediately to prevent moisture damage.
• Avoid using harsh chemicals, abrasive cleaners, or sharp objects that may damage the tabletop finish.
• Clean liquid spills immediately to prevent stains, moisture absorption, and surface damage.
• Keep the table away from excessive moisture, direct sunlight, and high heat sources to preserve the finish and durability.
• Do not place hot objects directly on the tabletop; use protective mats or coasters when necessary.
• Avoid dragging laptops, equipment, or heavy accessories across the surface to prevent scratches.
• Do not exceed the recommended weight capacity of the tabletop and cable management area.
• Keep the central cable management system clean and organized to ensure proper functionality.
• Periodically check and tighten screws, fittings, and panel leg connections to maintain stability.
• Avoid dragging the table during relocation; lift carefully to prevent damage to the structure and flooring.
• Use the product in a dry indoor office environment for maximum durability and long-lasting performance.</t>
  </si>
  <si>
    <t>Warranty Period: 1 Year Limited Warranty
Warranty Covers:
• Manufacturing defects in the conference table structure, MFC panels, panel legs, cable management system, and components under normal usage conditions.
• Structural issues caused by verified production defects.
• Defects in factory-installed hardware, fittings, connectors, and accessories.
• Material and workmanship defects identified during the warranty period.
Warranty Does Not Cover:
• Damage caused by misuse, overloading, accidental impact, or improper handling.
• Scratches, stains, surface damage, or normal wear and tear from regular office use.
• Damage caused by excessive heat, water exposure, moisture, fire, or direct sunlight.
• Damage resulting from harsh chemicals, abrasive cleaning, or improper maintenance.
• Unauthorized modification, repair, or alteration of the product.
• Damage caused during relocation, transportation, or incorrect re-installation after delivery.
• Natural variations in MFC wood-grain texture, color, and finish.
• Damage caused by exceeding the recommended load capacity of the tabletop or cable management area.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</si>
  <si>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purchase receipt for return processing.
• Customized, modified, or made-to-order products are not eligible for return unless there is a verified manufacturing defect.
• Damage caused by misuse, overloading, water exposure, scratches, stains, improper handling, unauthorized modification, or incorrect installation will not be accepted.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color variations, natural MFC wood-grain differences, or damage caused by customer handling.
• Approved exchange services will be processed according to company transportation and installation policies.</t>
  </si>
  <si>
    <t>Create a professional and impressive meeting environment with this modern Conference Table, featuring a unique dual-tone geometric design and strong structural construction. Designed for boardrooms, corporate meeting spaces, and collaborative work areas, this table combines contemporary aesthetics with practical functionality for productive discussions and presentations.
Crafted from high-quality Melamine Faced Chipboard (MFC), this conference table offers excellent durability, scratch resistance, heat resistance, stain resistance, and long-lasting performance for daily office use. The spacious rectangular tabletop provides a comfortable working area for multiple participants while maintaining a premium executive appearance.
The table features a distinctive black geometric accent panel running through the center and extending toward both ends, creating a bold contrast with the natural wood-grain surface. This central panel also functions as an integrated cable management pathway, allowing power cables, HDMI connections, and charging wires to remain organized and hidden for a clean workspace.
Supported by heavy-duty multi-panel legs and reinforced center dividers, the table ensures maximum stability, strength, and comfortable seating space for large meeting groups. The combination of light natural wood finish with bold black accents adds a modern architectural feel to any corporate interior.
Ideal for executive boardrooms, conference rooms, presentation areas, training spaces, and professional collaboration environments.</t>
  </si>
  <si>
    <t>Create an inclusive and collaborative meeting environment with this elegant Round Conference Table, designed with a minimalist appearance and space-efficient structure. Perfect for small team discussions, brainstorming sessions, and quick office meetings, this table encourages open communication while adding a professional touch to modern workspaces.
Crafted from high-quality Melamine Faced Chipboard (MFC), this conference table provides excellent durability, scratch resistance, heat resistance, stain resistance, and long-lasting performance for daily office use. The smooth circular tabletop offers a comfortable and equal interaction space, allowing all participants to communicate naturally during discussions and collaborations.
Featuring a round tabletop design, this table promotes better engagement and teamwork by creating an open seating arrangement where every participant has equal visibility and access. The reinforced X-shaped cross-panel base provides superior stability, strong support, and maximum legroom for comfortable seating.
Finished with a premium classic mahogany/deep wood texture, this round conference table brings a warm and sophisticated look to any professional environment. It is an ideal choice for small meeting rooms, collaborative office spaces, discussion areas, training rooms, and executive workspaces.</t>
  </si>
  <si>
    <t>Round Conference Table</t>
  </si>
  <si>
    <t>Sub-Sub</t>
  </si>
  <si>
    <t>Beech&amp;Black</t>
  </si>
</sst>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sz val="10"/>
      <color rgb="FF000000"/>
      <name val="Times New Roman"/>
      <charset val="204"/>
    </font>
    <font>
      <sz val="14"/>
      <color rgb="FF000000"/>
      <name val="Times New Roman"/>
      <family val="1"/>
    </font>
    <font>
      <sz val="16"/>
      <name val="Times New Roman"/>
      <family val="1"/>
    </font>
    <font>
      <b/>
      <sz val="16"/>
      <color theme="1"/>
      <name val="Calibri"/>
      <family val="2"/>
      <scheme val="minor"/>
    </font>
    <font>
      <sz val="16"/>
      <color rgb="FF000000"/>
      <name val="Times New Roman"/>
      <family val="1"/>
    </font>
    <font>
      <sz val="16"/>
      <color theme="1"/>
      <name val="Times New Roman"/>
      <family val="1"/>
    </font>
    <font>
      <sz val="14"/>
      <color theme="1"/>
      <name val="Times New Roman"/>
      <family val="1"/>
    </font>
    <font>
      <sz val="16"/>
      <color rgb="FF000000"/>
      <name val="Times New Roman"/>
      <family val="2"/>
    </font>
    <font>
      <b/>
      <sz val="20"/>
      <color rgb="FF000000"/>
      <name val="Times New Roman"/>
      <family val="1"/>
    </font>
    <font>
      <b/>
      <sz val="30"/>
      <name val="Times New Roman"/>
      <family val="1"/>
    </font>
    <font>
      <b/>
      <sz val="20"/>
      <name val="Times New Roman"/>
      <family val="1"/>
    </font>
    <font>
      <b/>
      <sz val="16"/>
      <color theme="1"/>
      <name val="Calibri"/>
      <charset val="134"/>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3" tint="0.59999389629810485"/>
        <bgColor indexed="64"/>
      </patternFill>
    </fill>
    <fill>
      <patternFill patternType="solid">
        <fgColor rgb="FF92D05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rgb="FF000000"/>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27">
    <xf numFmtId="0" fontId="0" fillId="0" borderId="0" xfId="0" applyAlignment="1">
      <alignment horizontal="left" vertical="top"/>
    </xf>
    <xf numFmtId="0" fontId="3" fillId="2" borderId="5" xfId="0" applyFont="1" applyFill="1" applyBorder="1" applyAlignment="1">
      <alignment horizontal="center" vertical="center" wrapText="1"/>
    </xf>
    <xf numFmtId="0" fontId="0" fillId="0" borderId="0" xfId="0" applyAlignment="1">
      <alignment vertical="top"/>
    </xf>
    <xf numFmtId="1" fontId="1" fillId="0" borderId="1" xfId="0" applyNumberFormat="1" applyFont="1" applyBorder="1" applyAlignment="1">
      <alignment horizontal="center" vertical="center" shrinkToFit="1"/>
    </xf>
    <xf numFmtId="0" fontId="2" fillId="0" borderId="1" xfId="0" applyFont="1" applyBorder="1" applyAlignment="1">
      <alignment horizontal="center" vertical="center" wrapText="1"/>
    </xf>
    <xf numFmtId="1" fontId="4" fillId="0" borderId="1" xfId="0" applyNumberFormat="1" applyFont="1" applyBorder="1" applyAlignment="1">
      <alignment horizontal="center" vertical="center" shrinkToFit="1"/>
    </xf>
    <xf numFmtId="9" fontId="5" fillId="3" borderId="3" xfId="0" applyNumberFormat="1" applyFont="1" applyFill="1" applyBorder="1" applyAlignment="1">
      <alignment horizontal="center" vertical="center" wrapText="1"/>
    </xf>
    <xf numFmtId="0" fontId="6" fillId="0" borderId="3" xfId="0" applyFont="1" applyBorder="1" applyAlignment="1">
      <alignment horizontal="center" vertical="center" wrapText="1"/>
    </xf>
    <xf numFmtId="0" fontId="0" fillId="0" borderId="1" xfId="0" applyBorder="1" applyAlignment="1">
      <alignment horizontal="left" vertical="top" wrapText="1"/>
    </xf>
    <xf numFmtId="1" fontId="7" fillId="0" borderId="1" xfId="0" applyNumberFormat="1" applyFont="1" applyBorder="1" applyAlignment="1">
      <alignment horizontal="center" vertical="center" shrinkToFit="1"/>
    </xf>
    <xf numFmtId="0" fontId="3" fillId="2" borderId="11" xfId="0" applyFont="1" applyFill="1" applyBorder="1" applyAlignment="1">
      <alignment horizontal="center" vertical="center" wrapText="1"/>
    </xf>
    <xf numFmtId="0" fontId="4" fillId="5" borderId="3" xfId="0" applyFont="1" applyFill="1" applyBorder="1" applyAlignment="1">
      <alignment horizontal="left" vertical="top" wrapText="1"/>
    </xf>
    <xf numFmtId="0" fontId="3" fillId="2" borderId="3" xfId="0" applyFont="1" applyFill="1" applyBorder="1" applyAlignment="1">
      <alignment horizontal="center" vertical="center" wrapText="1"/>
    </xf>
    <xf numFmtId="1" fontId="8" fillId="4" borderId="8" xfId="0" applyNumberFormat="1" applyFont="1" applyFill="1" applyBorder="1" applyAlignment="1">
      <alignment horizontal="center" vertical="center" shrinkToFit="1"/>
    </xf>
    <xf numFmtId="1" fontId="8" fillId="4" borderId="0" xfId="0" applyNumberFormat="1" applyFont="1" applyFill="1" applyBorder="1" applyAlignment="1">
      <alignment horizontal="center" vertical="center" shrinkToFit="1"/>
    </xf>
    <xf numFmtId="1" fontId="8" fillId="4" borderId="9" xfId="0" applyNumberFormat="1" applyFont="1" applyFill="1" applyBorder="1" applyAlignment="1">
      <alignment horizontal="center" vertical="center" shrinkToFit="1"/>
    </xf>
    <xf numFmtId="0" fontId="3" fillId="2" borderId="3"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9" fillId="0" borderId="0" xfId="0" applyFont="1" applyAlignment="1">
      <alignment horizontal="center" vertical="center" wrapText="1"/>
    </xf>
    <xf numFmtId="0" fontId="9"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6" xfId="0" applyFont="1" applyBorder="1" applyAlignment="1">
      <alignment horizontal="center" vertical="center" wrapText="1"/>
    </xf>
    <xf numFmtId="0" fontId="3" fillId="2" borderId="2"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17</xdr:col>
      <xdr:colOff>925286</xdr:colOff>
      <xdr:row>0</xdr:row>
      <xdr:rowOff>66673</xdr:rowOff>
    </xdr:from>
    <xdr:to>
      <xdr:col>17</xdr:col>
      <xdr:colOff>2476500</xdr:colOff>
      <xdr:row>1</xdr:row>
      <xdr:rowOff>477610</xdr:rowOff>
    </xdr:to>
    <xdr:pic>
      <xdr:nvPicPr>
        <xdr:cNvPr id="2" name="image1.jpeg">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00161" y="66673"/>
          <a:ext cx="1551214" cy="915762"/>
        </a:xfrm>
        <a:prstGeom prst="rect">
          <a:avLst/>
        </a:prstGeom>
      </xdr:spPr>
    </xdr:pic>
    <xdr:clientData/>
  </xdr:twoCellAnchor>
  <xdr:twoCellAnchor>
    <xdr:from>
      <xdr:col>4</xdr:col>
      <xdr:colOff>60653</xdr:colOff>
      <xdr:row>7</xdr:row>
      <xdr:rowOff>269455</xdr:rowOff>
    </xdr:from>
    <xdr:to>
      <xdr:col>4</xdr:col>
      <xdr:colOff>1198626</xdr:colOff>
      <xdr:row>7</xdr:row>
      <xdr:rowOff>806823</xdr:rowOff>
    </xdr:to>
    <xdr:pic>
      <xdr:nvPicPr>
        <xdr:cNvPr id="57" name="image56.jpeg">
          <a:extLst>
            <a:ext uri="{FF2B5EF4-FFF2-40B4-BE49-F238E27FC236}">
              <a16:creationId xmlns:a16="http://schemas.microsoft.com/office/drawing/2014/main" xmlns="" id="{00000000-0008-0000-0100-00008C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946978" y="62639155"/>
          <a:ext cx="1137973" cy="537368"/>
        </a:xfrm>
        <a:prstGeom prst="rect">
          <a:avLst/>
        </a:prstGeom>
      </xdr:spPr>
    </xdr:pic>
    <xdr:clientData/>
  </xdr:twoCellAnchor>
  <xdr:twoCellAnchor>
    <xdr:from>
      <xdr:col>4</xdr:col>
      <xdr:colOff>76550</xdr:colOff>
      <xdr:row>8</xdr:row>
      <xdr:rowOff>194716</xdr:rowOff>
    </xdr:from>
    <xdr:to>
      <xdr:col>4</xdr:col>
      <xdr:colOff>1208472</xdr:colOff>
      <xdr:row>8</xdr:row>
      <xdr:rowOff>818030</xdr:rowOff>
    </xdr:to>
    <xdr:pic>
      <xdr:nvPicPr>
        <xdr:cNvPr id="58" name="image57.jpeg">
          <a:extLst>
            <a:ext uri="{FF2B5EF4-FFF2-40B4-BE49-F238E27FC236}">
              <a16:creationId xmlns:a16="http://schemas.microsoft.com/office/drawing/2014/main" xmlns="" id="{00000000-0008-0000-0100-00008D01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62875" y="63574066"/>
          <a:ext cx="1131922" cy="623314"/>
        </a:xfrm>
        <a:prstGeom prst="rect">
          <a:avLst/>
        </a:prstGeom>
      </xdr:spPr>
    </xdr:pic>
    <xdr:clientData/>
  </xdr:twoCellAnchor>
  <xdr:twoCellAnchor>
    <xdr:from>
      <xdr:col>4</xdr:col>
      <xdr:colOff>38421</xdr:colOff>
      <xdr:row>9</xdr:row>
      <xdr:rowOff>258728</xdr:rowOff>
    </xdr:from>
    <xdr:to>
      <xdr:col>4</xdr:col>
      <xdr:colOff>1188556</xdr:colOff>
      <xdr:row>9</xdr:row>
      <xdr:rowOff>907675</xdr:rowOff>
    </xdr:to>
    <xdr:pic>
      <xdr:nvPicPr>
        <xdr:cNvPr id="59" name="image58.jpeg">
          <a:extLst>
            <a:ext uri="{FF2B5EF4-FFF2-40B4-BE49-F238E27FC236}">
              <a16:creationId xmlns:a16="http://schemas.microsoft.com/office/drawing/2014/main" xmlns="" id="{00000000-0008-0000-0100-00008E01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924746" y="64647728"/>
          <a:ext cx="1150135" cy="648947"/>
        </a:xfrm>
        <a:prstGeom prst="rect">
          <a:avLst/>
        </a:prstGeom>
      </xdr:spPr>
    </xdr:pic>
    <xdr:clientData/>
  </xdr:twoCellAnchor>
  <xdr:twoCellAnchor>
    <xdr:from>
      <xdr:col>4</xdr:col>
      <xdr:colOff>127744</xdr:colOff>
      <xdr:row>10</xdr:row>
      <xdr:rowOff>205191</xdr:rowOff>
    </xdr:from>
    <xdr:to>
      <xdr:col>4</xdr:col>
      <xdr:colOff>1105885</xdr:colOff>
      <xdr:row>10</xdr:row>
      <xdr:rowOff>862853</xdr:rowOff>
    </xdr:to>
    <xdr:pic>
      <xdr:nvPicPr>
        <xdr:cNvPr id="60" name="image59.jpeg">
          <a:extLst>
            <a:ext uri="{FF2B5EF4-FFF2-40B4-BE49-F238E27FC236}">
              <a16:creationId xmlns:a16="http://schemas.microsoft.com/office/drawing/2014/main" xmlns="" id="{00000000-0008-0000-0100-00008F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014069" y="65603841"/>
          <a:ext cx="978141" cy="657662"/>
        </a:xfrm>
        <a:prstGeom prst="rect">
          <a:avLst/>
        </a:prstGeom>
      </xdr:spPr>
    </xdr:pic>
    <xdr:clientData/>
  </xdr:twoCellAnchor>
  <xdr:twoCellAnchor>
    <xdr:from>
      <xdr:col>4</xdr:col>
      <xdr:colOff>15829</xdr:colOff>
      <xdr:row>6</xdr:row>
      <xdr:rowOff>235838</xdr:rowOff>
    </xdr:from>
    <xdr:to>
      <xdr:col>4</xdr:col>
      <xdr:colOff>1224992</xdr:colOff>
      <xdr:row>6</xdr:row>
      <xdr:rowOff>806823</xdr:rowOff>
    </xdr:to>
    <xdr:pic>
      <xdr:nvPicPr>
        <xdr:cNvPr id="66" name="image56.jpeg">
          <a:extLst>
            <a:ext uri="{FF2B5EF4-FFF2-40B4-BE49-F238E27FC236}">
              <a16:creationId xmlns:a16="http://schemas.microsoft.com/office/drawing/2014/main" xmlns="" id="{00000000-0008-0000-0100-000096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902154" y="61595888"/>
          <a:ext cx="1209163" cy="570985"/>
        </a:xfrm>
        <a:prstGeom prst="rect">
          <a:avLst/>
        </a:prstGeom>
      </xdr:spPr>
    </xdr:pic>
    <xdr:clientData/>
  </xdr:twoCellAnchor>
  <xdr:twoCellAnchor>
    <xdr:from>
      <xdr:col>4</xdr:col>
      <xdr:colOff>60654</xdr:colOff>
      <xdr:row>5</xdr:row>
      <xdr:rowOff>314532</xdr:rowOff>
    </xdr:from>
    <xdr:to>
      <xdr:col>4</xdr:col>
      <xdr:colOff>1198091</xdr:colOff>
      <xdr:row>5</xdr:row>
      <xdr:rowOff>851647</xdr:rowOff>
    </xdr:to>
    <xdr:pic>
      <xdr:nvPicPr>
        <xdr:cNvPr id="67" name="image56.jpeg">
          <a:extLst>
            <a:ext uri="{FF2B5EF4-FFF2-40B4-BE49-F238E27FC236}">
              <a16:creationId xmlns:a16="http://schemas.microsoft.com/office/drawing/2014/main" xmlns="" id="{00000000-0008-0000-0100-000097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946979" y="60664932"/>
          <a:ext cx="1137437" cy="5371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T11"/>
  <sheetViews>
    <sheetView tabSelected="1" view="pageBreakPreview" zoomScale="70" zoomScaleNormal="100" zoomScaleSheetLayoutView="70" workbookViewId="0">
      <pane ySplit="4" topLeftCell="A5" activePane="bottomLeft" state="frozen"/>
      <selection pane="bottomLeft" activeCell="K11" sqref="K11"/>
    </sheetView>
  </sheetViews>
  <sheetFormatPr defaultRowHeight="12.75"/>
  <cols>
    <col min="2" max="2" width="9.6640625" bestFit="1" customWidth="1"/>
    <col min="3" max="3" width="32" bestFit="1" customWidth="1"/>
    <col min="4" max="4" width="34.5" customWidth="1"/>
    <col min="5" max="5" width="22" customWidth="1"/>
    <col min="6" max="6" width="51.5" bestFit="1" customWidth="1"/>
    <col min="7" max="8" width="26.6640625" customWidth="1"/>
    <col min="9" max="9" width="32" bestFit="1" customWidth="1"/>
    <col min="10" max="10" width="58.1640625" customWidth="1"/>
    <col min="11" max="11" width="35.1640625" bestFit="1" customWidth="1"/>
    <col min="12" max="12" width="14.33203125" customWidth="1"/>
    <col min="13" max="13" width="14.1640625" customWidth="1"/>
    <col min="14" max="14" width="17.5" customWidth="1"/>
    <col min="15" max="15" width="28.33203125" style="2" customWidth="1"/>
    <col min="16" max="16" width="36.6640625" style="2" customWidth="1"/>
    <col min="17" max="17" width="33.83203125" style="2" customWidth="1"/>
    <col min="18" max="18" width="44.6640625" style="2" customWidth="1"/>
  </cols>
  <sheetData>
    <row r="1" spans="2:46" ht="39.950000000000003" customHeight="1">
      <c r="B1" s="19" t="s">
        <v>1</v>
      </c>
      <c r="C1" s="19"/>
      <c r="D1" s="19"/>
      <c r="E1" s="19"/>
      <c r="F1" s="19"/>
      <c r="G1" s="19"/>
      <c r="H1" s="19"/>
      <c r="I1" s="19"/>
      <c r="J1" s="19"/>
      <c r="K1" s="19"/>
      <c r="L1" s="19"/>
      <c r="M1" s="19"/>
      <c r="N1" s="19"/>
      <c r="O1" s="19"/>
      <c r="P1" s="19"/>
      <c r="Q1" s="19"/>
      <c r="R1" s="20"/>
    </row>
    <row r="2" spans="2:46" ht="39.950000000000003" customHeight="1">
      <c r="B2" s="21" t="s">
        <v>28</v>
      </c>
      <c r="C2" s="21"/>
      <c r="D2" s="21"/>
      <c r="E2" s="21"/>
      <c r="F2" s="21"/>
      <c r="G2" s="21"/>
      <c r="H2" s="21"/>
      <c r="I2" s="21"/>
      <c r="J2" s="21"/>
      <c r="K2" s="21"/>
      <c r="L2" s="21"/>
      <c r="M2" s="21"/>
      <c r="N2" s="21"/>
      <c r="O2" s="21"/>
      <c r="P2" s="21"/>
      <c r="Q2" s="21"/>
      <c r="R2" s="22"/>
    </row>
    <row r="3" spans="2:46" ht="50.1" customHeight="1">
      <c r="B3" s="23" t="s">
        <v>4</v>
      </c>
      <c r="C3" s="16" t="s">
        <v>5</v>
      </c>
      <c r="D3" s="16" t="s">
        <v>0</v>
      </c>
      <c r="E3" s="25" t="s">
        <v>13</v>
      </c>
      <c r="F3" s="25" t="s">
        <v>34</v>
      </c>
      <c r="G3" s="16" t="s">
        <v>6</v>
      </c>
      <c r="H3" s="16"/>
      <c r="I3" s="16"/>
      <c r="J3" s="16" t="s">
        <v>7</v>
      </c>
      <c r="K3" s="25" t="s">
        <v>8</v>
      </c>
      <c r="L3" s="16" t="s">
        <v>9</v>
      </c>
      <c r="M3" s="16"/>
      <c r="N3" s="17"/>
      <c r="O3" s="18" t="s">
        <v>30</v>
      </c>
      <c r="P3" s="16" t="s">
        <v>31</v>
      </c>
      <c r="Q3" s="16" t="s">
        <v>32</v>
      </c>
      <c r="R3" s="16" t="s">
        <v>33</v>
      </c>
      <c r="S3" s="2"/>
      <c r="T3" s="2"/>
      <c r="U3" s="2"/>
      <c r="V3" s="2"/>
      <c r="W3" s="2"/>
      <c r="X3" s="2"/>
      <c r="Y3" s="2"/>
      <c r="Z3" s="2"/>
      <c r="AA3" s="2"/>
      <c r="AB3" s="2"/>
      <c r="AC3" s="2"/>
      <c r="AD3" s="2"/>
      <c r="AE3" s="2"/>
      <c r="AF3" s="2"/>
      <c r="AG3" s="2"/>
      <c r="AH3" s="2"/>
      <c r="AI3" s="2"/>
      <c r="AJ3" s="2"/>
      <c r="AK3" s="2"/>
      <c r="AL3" s="2"/>
      <c r="AM3" s="2"/>
      <c r="AN3" s="2"/>
      <c r="AO3" s="2"/>
      <c r="AP3" s="2"/>
      <c r="AQ3" s="2"/>
      <c r="AR3" s="2"/>
      <c r="AS3" s="2"/>
      <c r="AT3" s="2"/>
    </row>
    <row r="4" spans="2:46" ht="33.200000000000003" customHeight="1">
      <c r="B4" s="24"/>
      <c r="C4" s="16"/>
      <c r="D4" s="16"/>
      <c r="E4" s="26"/>
      <c r="F4" s="26"/>
      <c r="G4" s="12" t="s">
        <v>10</v>
      </c>
      <c r="H4" s="12" t="s">
        <v>11</v>
      </c>
      <c r="I4" s="12" t="s">
        <v>46</v>
      </c>
      <c r="J4" s="16"/>
      <c r="K4" s="26"/>
      <c r="L4" s="1" t="s">
        <v>2</v>
      </c>
      <c r="M4" s="1" t="s">
        <v>3</v>
      </c>
      <c r="N4" s="10" t="s">
        <v>12</v>
      </c>
      <c r="O4" s="18"/>
      <c r="P4" s="18"/>
      <c r="Q4" s="18"/>
      <c r="R4" s="18"/>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spans="2:46" ht="50.1" customHeight="1">
      <c r="B5" s="13" t="s">
        <v>16</v>
      </c>
      <c r="C5" s="14"/>
      <c r="D5" s="14"/>
      <c r="E5" s="14"/>
      <c r="F5" s="14"/>
      <c r="G5" s="14"/>
      <c r="H5" s="14"/>
      <c r="I5" s="14"/>
      <c r="J5" s="14"/>
      <c r="K5" s="14"/>
      <c r="L5" s="14"/>
      <c r="M5" s="14"/>
      <c r="N5" s="14"/>
      <c r="O5" s="14"/>
      <c r="P5" s="14"/>
      <c r="Q5" s="14"/>
      <c r="R5" s="15"/>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2:46" ht="80.099999999999994" customHeight="1">
      <c r="B6" s="3">
        <v>1</v>
      </c>
      <c r="C6" s="4" t="s">
        <v>17</v>
      </c>
      <c r="D6" s="4" t="s">
        <v>16</v>
      </c>
      <c r="E6" s="4"/>
      <c r="F6" s="4" t="s">
        <v>29</v>
      </c>
      <c r="G6" s="4" t="s">
        <v>15</v>
      </c>
      <c r="H6" s="5" t="s">
        <v>27</v>
      </c>
      <c r="I6" s="4" t="s">
        <v>16</v>
      </c>
      <c r="J6" s="4" t="s">
        <v>14</v>
      </c>
      <c r="K6" s="4" t="s">
        <v>47</v>
      </c>
      <c r="L6" s="7">
        <f>M6*(1-0.1)</f>
        <v>5850</v>
      </c>
      <c r="M6" s="9">
        <v>6500</v>
      </c>
      <c r="N6" s="6">
        <v>0.1</v>
      </c>
      <c r="O6" s="11" t="s">
        <v>35</v>
      </c>
      <c r="P6" s="11" t="s">
        <v>36</v>
      </c>
      <c r="Q6" s="11" t="s">
        <v>37</v>
      </c>
      <c r="R6" s="11" t="s">
        <v>38</v>
      </c>
      <c r="S6" s="2"/>
      <c r="T6" s="2"/>
      <c r="U6" s="2"/>
      <c r="V6" s="2"/>
      <c r="W6" s="2"/>
      <c r="X6" s="2"/>
      <c r="Y6" s="2"/>
      <c r="Z6" s="2"/>
      <c r="AA6" s="2"/>
      <c r="AB6" s="2"/>
      <c r="AC6" s="2"/>
      <c r="AD6" s="2"/>
      <c r="AE6" s="2"/>
      <c r="AF6" s="2"/>
      <c r="AG6" s="2"/>
      <c r="AH6" s="2"/>
      <c r="AI6" s="2"/>
      <c r="AJ6" s="2"/>
      <c r="AK6" s="2"/>
      <c r="AL6" s="2"/>
      <c r="AM6" s="2"/>
      <c r="AN6" s="2"/>
      <c r="AO6" s="2"/>
      <c r="AP6" s="2"/>
      <c r="AQ6" s="2"/>
      <c r="AR6" s="2"/>
      <c r="AS6" s="2"/>
      <c r="AT6" s="2"/>
    </row>
    <row r="7" spans="2:46" ht="80.099999999999994" customHeight="1">
      <c r="B7" s="3">
        <v>2</v>
      </c>
      <c r="C7" s="4" t="s">
        <v>17</v>
      </c>
      <c r="D7" s="4" t="s">
        <v>16</v>
      </c>
      <c r="E7" s="8"/>
      <c r="F7" s="4" t="s">
        <v>29</v>
      </c>
      <c r="G7" s="4" t="s">
        <v>15</v>
      </c>
      <c r="H7" s="5" t="s">
        <v>27</v>
      </c>
      <c r="I7" s="4" t="s">
        <v>16</v>
      </c>
      <c r="J7" s="4" t="s">
        <v>21</v>
      </c>
      <c r="K7" s="4" t="s">
        <v>25</v>
      </c>
      <c r="L7" s="7">
        <f t="shared" ref="L7:L11" si="0">M7*(1-0.1)</f>
        <v>4050</v>
      </c>
      <c r="M7" s="9">
        <v>4500</v>
      </c>
      <c r="N7" s="6">
        <v>0.1</v>
      </c>
      <c r="O7" s="11" t="s">
        <v>35</v>
      </c>
      <c r="P7" s="11" t="s">
        <v>36</v>
      </c>
      <c r="Q7" s="11" t="s">
        <v>37</v>
      </c>
      <c r="R7" s="11" t="s">
        <v>38</v>
      </c>
      <c r="S7" s="2"/>
      <c r="T7" s="2"/>
      <c r="U7" s="2"/>
      <c r="V7" s="2"/>
      <c r="W7" s="2"/>
      <c r="X7" s="2"/>
      <c r="Y7" s="2"/>
      <c r="Z7" s="2"/>
      <c r="AA7" s="2"/>
      <c r="AB7" s="2"/>
      <c r="AC7" s="2"/>
      <c r="AD7" s="2"/>
      <c r="AE7" s="2"/>
      <c r="AF7" s="2"/>
      <c r="AG7" s="2"/>
      <c r="AH7" s="2"/>
      <c r="AI7" s="2"/>
      <c r="AJ7" s="2"/>
      <c r="AK7" s="2"/>
      <c r="AL7" s="2"/>
      <c r="AM7" s="2"/>
      <c r="AN7" s="2"/>
      <c r="AO7" s="2"/>
      <c r="AP7" s="2"/>
      <c r="AQ7" s="2"/>
      <c r="AR7" s="2"/>
      <c r="AS7" s="2"/>
      <c r="AT7" s="2"/>
    </row>
    <row r="8" spans="2:46" ht="80.099999999999994" customHeight="1">
      <c r="B8" s="3">
        <v>3</v>
      </c>
      <c r="C8" s="4" t="s">
        <v>17</v>
      </c>
      <c r="D8" s="4" t="s">
        <v>16</v>
      </c>
      <c r="E8" s="8"/>
      <c r="F8" s="4" t="s">
        <v>29</v>
      </c>
      <c r="G8" s="4" t="s">
        <v>15</v>
      </c>
      <c r="H8" s="5" t="s">
        <v>27</v>
      </c>
      <c r="I8" s="4" t="s">
        <v>16</v>
      </c>
      <c r="J8" s="4" t="s">
        <v>22</v>
      </c>
      <c r="K8" s="4" t="s">
        <v>47</v>
      </c>
      <c r="L8" s="7">
        <f t="shared" si="0"/>
        <v>3870</v>
      </c>
      <c r="M8" s="9">
        <v>4300</v>
      </c>
      <c r="N8" s="6">
        <v>0.1</v>
      </c>
      <c r="O8" s="11" t="s">
        <v>35</v>
      </c>
      <c r="P8" s="11" t="s">
        <v>36</v>
      </c>
      <c r="Q8" s="11" t="s">
        <v>37</v>
      </c>
      <c r="R8" s="11" t="s">
        <v>38</v>
      </c>
      <c r="S8" s="2"/>
      <c r="T8" s="2"/>
      <c r="U8" s="2"/>
      <c r="V8" s="2"/>
      <c r="W8" s="2"/>
      <c r="X8" s="2"/>
      <c r="Y8" s="2"/>
      <c r="Z8" s="2"/>
      <c r="AA8" s="2"/>
      <c r="AB8" s="2"/>
      <c r="AC8" s="2"/>
      <c r="AD8" s="2"/>
      <c r="AE8" s="2"/>
      <c r="AF8" s="2"/>
      <c r="AG8" s="2"/>
      <c r="AH8" s="2"/>
      <c r="AI8" s="2"/>
      <c r="AJ8" s="2"/>
      <c r="AK8" s="2"/>
      <c r="AL8" s="2"/>
      <c r="AM8" s="2"/>
      <c r="AN8" s="2"/>
      <c r="AO8" s="2"/>
      <c r="AP8" s="2"/>
      <c r="AQ8" s="2"/>
      <c r="AR8" s="2"/>
      <c r="AS8" s="2"/>
      <c r="AT8" s="2"/>
    </row>
    <row r="9" spans="2:46" ht="80.099999999999994" customHeight="1">
      <c r="B9" s="3">
        <v>4</v>
      </c>
      <c r="C9" s="4" t="s">
        <v>18</v>
      </c>
      <c r="D9" s="4" t="s">
        <v>16</v>
      </c>
      <c r="E9" s="8"/>
      <c r="F9" s="4" t="s">
        <v>29</v>
      </c>
      <c r="G9" s="4" t="s">
        <v>15</v>
      </c>
      <c r="H9" s="5" t="s">
        <v>27</v>
      </c>
      <c r="I9" s="4" t="s">
        <v>16</v>
      </c>
      <c r="J9" s="4" t="s">
        <v>23</v>
      </c>
      <c r="K9" s="4" t="s">
        <v>26</v>
      </c>
      <c r="L9" s="7">
        <f t="shared" si="0"/>
        <v>13050</v>
      </c>
      <c r="M9" s="9">
        <v>14500</v>
      </c>
      <c r="N9" s="6">
        <v>0.1</v>
      </c>
      <c r="O9" s="11" t="s">
        <v>39</v>
      </c>
      <c r="P9" s="11" t="s">
        <v>40</v>
      </c>
      <c r="Q9" s="11" t="s">
        <v>41</v>
      </c>
      <c r="R9" s="11" t="s">
        <v>42</v>
      </c>
    </row>
    <row r="10" spans="2:46" ht="80.099999999999994" customHeight="1">
      <c r="B10" s="3">
        <v>5</v>
      </c>
      <c r="C10" s="4" t="s">
        <v>19</v>
      </c>
      <c r="D10" s="4" t="s">
        <v>16</v>
      </c>
      <c r="E10" s="4"/>
      <c r="F10" s="4" t="s">
        <v>29</v>
      </c>
      <c r="G10" s="4" t="s">
        <v>15</v>
      </c>
      <c r="H10" s="5" t="s">
        <v>27</v>
      </c>
      <c r="I10" s="4" t="s">
        <v>16</v>
      </c>
      <c r="J10" s="4" t="s">
        <v>23</v>
      </c>
      <c r="K10" s="4" t="s">
        <v>47</v>
      </c>
      <c r="L10" s="7">
        <f t="shared" si="0"/>
        <v>21600</v>
      </c>
      <c r="M10" s="9">
        <v>24000</v>
      </c>
      <c r="N10" s="6">
        <v>0.1</v>
      </c>
      <c r="O10" s="11" t="s">
        <v>43</v>
      </c>
      <c r="P10" s="11" t="s">
        <v>40</v>
      </c>
      <c r="Q10" s="11" t="s">
        <v>41</v>
      </c>
      <c r="R10" s="11" t="s">
        <v>42</v>
      </c>
    </row>
    <row r="11" spans="2:46" ht="80.099999999999994" customHeight="1">
      <c r="B11" s="3">
        <v>6</v>
      </c>
      <c r="C11" s="4" t="s">
        <v>20</v>
      </c>
      <c r="D11" s="4" t="s">
        <v>16</v>
      </c>
      <c r="E11" s="8"/>
      <c r="F11" s="4" t="s">
        <v>29</v>
      </c>
      <c r="G11" s="4" t="s">
        <v>15</v>
      </c>
      <c r="H11" s="5" t="s">
        <v>27</v>
      </c>
      <c r="I11" s="4" t="s">
        <v>45</v>
      </c>
      <c r="J11" s="4" t="s">
        <v>24</v>
      </c>
      <c r="K11" s="4" t="s">
        <v>26</v>
      </c>
      <c r="L11" s="7">
        <f t="shared" si="0"/>
        <v>6750</v>
      </c>
      <c r="M11" s="9">
        <v>7500</v>
      </c>
      <c r="N11" s="6">
        <v>0.1</v>
      </c>
      <c r="O11" s="11" t="s">
        <v>44</v>
      </c>
      <c r="P11" s="11" t="s">
        <v>40</v>
      </c>
      <c r="Q11" s="11" t="s">
        <v>41</v>
      </c>
      <c r="R11" s="11" t="s">
        <v>42</v>
      </c>
    </row>
  </sheetData>
  <mergeCells count="16">
    <mergeCell ref="B1:R1"/>
    <mergeCell ref="B2:R2"/>
    <mergeCell ref="B3:B4"/>
    <mergeCell ref="C3:C4"/>
    <mergeCell ref="D3:D4"/>
    <mergeCell ref="E3:E4"/>
    <mergeCell ref="F3:F4"/>
    <mergeCell ref="G3:I3"/>
    <mergeCell ref="J3:J4"/>
    <mergeCell ref="K3:K4"/>
    <mergeCell ref="B5:R5"/>
    <mergeCell ref="L3:N3"/>
    <mergeCell ref="O3:O4"/>
    <mergeCell ref="P3:P4"/>
    <mergeCell ref="Q3:Q4"/>
    <mergeCell ref="R3:R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Conference Table</vt:lpstr>
      <vt:lpstr>'Conference Table'!Print_Area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TALUKDER GROUP</cp:lastModifiedBy>
  <dcterms:created xsi:type="dcterms:W3CDTF">2026-05-17T11:14:16Z</dcterms:created>
  <dcterms:modified xsi:type="dcterms:W3CDTF">2026-07-23T04:07:56Z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2026-05-07T00:00:00Z</vt:filetime>
  </property>
  <property fmtid="{D5CDD505-2E9C-101B-9397-08002B2CF9AE}" pid="3" name="Creator">
    <vt:lpwstr>Microsoft® Excel® LTSC</vt:lpwstr>
  </property>
  <property fmtid="{D5CDD505-2E9C-101B-9397-08002B2CF9AE}" pid="4" name="LastSaved">
    <vt:filetime>2026-05-17T00:00:00Z</vt:filetime>
  </property>
  <property fmtid="{D5CDD505-2E9C-101B-9397-08002B2CF9AE}" pid="5" name="Producer">
    <vt:lpwstr>Microsoft® Excel® LTSC</vt:lpwstr>
  </property>
</Properties>
</file>