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4 Product " sheetId="1" state="visible" r:id="rId1"/>
  </sheets>
  <definedNames>
    <definedName name="_xlnm.Print_Area" localSheetId="0">'4 Product '!$A$1:$Q$15</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41">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righ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1" pivotButton="0" quotePrefix="0" xfId="0"/>
    <xf numFmtId="0" fontId="0" fillId="0" borderId="12"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2"/>
  <sheetViews>
    <sheetView tabSelected="1" view="pageBreakPreview" zoomScale="70" zoomScaleNormal="100" zoomScaleSheetLayoutView="70" workbookViewId="0">
      <pane ySplit="4" topLeftCell="A8" activePane="bottomLeft" state="frozen"/>
      <selection pane="bottomLeft" activeCell="G12" sqref="G1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6" t="inlineStr">
        <is>
          <t xml:space="preserve">  Talukder Furniture Ltd.</t>
        </is>
      </c>
    </row>
    <row r="2" ht="39.95" customHeight="1">
      <c r="A2" s="27" t="inlineStr">
        <is>
          <t>Home Furniture Specifications</t>
        </is>
      </c>
      <c r="B2" s="35" t="n"/>
      <c r="C2" s="35" t="n"/>
      <c r="D2" s="35" t="n"/>
      <c r="E2" s="35" t="n"/>
      <c r="F2" s="35" t="n"/>
      <c r="G2" s="35" t="n"/>
      <c r="H2" s="35" t="n"/>
      <c r="I2" s="35" t="n"/>
      <c r="J2" s="35" t="n"/>
      <c r="K2" s="35" t="n"/>
      <c r="L2" s="35" t="n"/>
      <c r="M2" s="35" t="n"/>
      <c r="N2" s="35" t="n"/>
      <c r="O2" s="35" t="n"/>
      <c r="P2" s="35" t="n"/>
      <c r="Q2" s="35" t="n"/>
    </row>
    <row r="3" ht="50.1" customHeight="1">
      <c r="A3" s="36" t="inlineStr">
        <is>
          <t>SL No</t>
        </is>
      </c>
      <c r="B3" s="25" t="inlineStr">
        <is>
          <t>Product Code</t>
        </is>
      </c>
      <c r="C3" s="25" t="inlineStr">
        <is>
          <t xml:space="preserve">Product Name </t>
        </is>
      </c>
      <c r="D3" s="34" t="inlineStr">
        <is>
          <t xml:space="preserve">Picture </t>
        </is>
      </c>
      <c r="E3" s="34" t="inlineStr">
        <is>
          <t>Meterials</t>
        </is>
      </c>
      <c r="F3" s="25" t="inlineStr">
        <is>
          <t>Category</t>
        </is>
      </c>
      <c r="G3" s="37" t="n"/>
      <c r="H3" s="38" t="n"/>
      <c r="I3" s="25" t="inlineStr">
        <is>
          <t>Measurement</t>
        </is>
      </c>
      <c r="J3" s="34" t="inlineStr">
        <is>
          <t>Color</t>
        </is>
      </c>
      <c r="K3" s="25" t="inlineStr">
        <is>
          <t>Price</t>
        </is>
      </c>
      <c r="L3" s="37" t="n"/>
      <c r="M3" s="38" t="n"/>
      <c r="N3" s="25" t="inlineStr">
        <is>
          <t>Description</t>
        </is>
      </c>
      <c r="O3" s="25" t="inlineStr">
        <is>
          <t>Care and Maintenance</t>
        </is>
      </c>
      <c r="P3" s="25" t="inlineStr">
        <is>
          <t>Warranty policy</t>
        </is>
      </c>
      <c r="Q3" s="2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9" t="n"/>
      <c r="B4" s="39" t="n"/>
      <c r="C4" s="39" t="n"/>
      <c r="D4" s="40" t="n"/>
      <c r="E4" s="40" t="n"/>
      <c r="F4" s="25" t="inlineStr">
        <is>
          <t>Main</t>
        </is>
      </c>
      <c r="G4" s="25" t="inlineStr">
        <is>
          <t>Sub</t>
        </is>
      </c>
      <c r="H4" s="25" t="inlineStr">
        <is>
          <t>Sub-Sub</t>
        </is>
      </c>
      <c r="I4" s="39" t="n"/>
      <c r="J4" s="40" t="n"/>
      <c r="K4" s="5" t="inlineStr">
        <is>
          <t>DP</t>
        </is>
      </c>
      <c r="L4" s="5" t="inlineStr">
        <is>
          <t>MRP</t>
        </is>
      </c>
      <c r="M4" s="6" t="inlineStr">
        <is>
          <t>Discount</t>
        </is>
      </c>
      <c r="N4" s="39" t="n"/>
      <c r="O4" s="39" t="n"/>
      <c r="P4" s="39" t="n"/>
      <c r="Q4" s="39"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19" t="inlineStr">
        <is>
          <t>1</t>
        </is>
      </c>
      <c r="B5" s="7" t="inlineStr">
        <is>
          <t>TFL-CBD-205 LB-2D</t>
        </is>
      </c>
      <c r="C5" s="7" t="inlineStr">
        <is>
          <t>অম্বরী ২-ডোর কাপবোর্ড</t>
        </is>
      </c>
      <c r="D5" s="8" t="n"/>
      <c r="E5" s="9" t="inlineStr">
        <is>
          <t>Melamine Face Chip Board  &amp; Imported Foreign Accessories</t>
        </is>
      </c>
      <c r="F5" s="10" t="inlineStr">
        <is>
          <t xml:space="preserve">Home Furniture </t>
        </is>
      </c>
      <c r="G5" s="11" t="inlineStr">
        <is>
          <t>Bedroom Furniture</t>
        </is>
      </c>
      <c r="H5" s="11" t="inlineStr">
        <is>
          <t>Cupboard</t>
        </is>
      </c>
      <c r="I5" s="12" t="inlineStr">
        <is>
          <t>L 800 x W 535 x H 1800 mm</t>
        </is>
      </c>
      <c r="J5" s="12" t="inlineStr">
        <is>
          <t>Antique</t>
        </is>
      </c>
      <c r="K5" s="13">
        <f>L5*(1-0.1)</f>
        <v/>
      </c>
      <c r="L5" s="14" t="n">
        <v>17100</v>
      </c>
      <c r="M5" s="15" t="n">
        <v>0.1</v>
      </c>
      <c r="N5"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5"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6" ht="80.09999999999999" customHeight="1">
      <c r="A6" s="19" t="inlineStr">
        <is>
          <t>2</t>
        </is>
      </c>
      <c r="B6" s="7" t="inlineStr">
        <is>
          <t>TFL-CBD-205 LB-3D</t>
        </is>
      </c>
      <c r="C6" s="7" t="inlineStr">
        <is>
          <t>অম্বরী ৩-ডোর কাপবোর্ড</t>
        </is>
      </c>
      <c r="D6" s="8" t="n"/>
      <c r="E6" s="9" t="inlineStr">
        <is>
          <t>Melamine Face Chip Board  &amp; Imported Foreign Accessories</t>
        </is>
      </c>
      <c r="F6" s="10" t="inlineStr">
        <is>
          <t xml:space="preserve">Home Furniture </t>
        </is>
      </c>
      <c r="G6" s="11" t="inlineStr">
        <is>
          <t>Bedroom Furniture</t>
        </is>
      </c>
      <c r="H6" s="11" t="inlineStr">
        <is>
          <t>Cupboard</t>
        </is>
      </c>
      <c r="I6" s="12" t="inlineStr">
        <is>
          <t>L 1200 x W 535 x H 1800 mm</t>
        </is>
      </c>
      <c r="J6" s="12" t="inlineStr">
        <is>
          <t>Antique</t>
        </is>
      </c>
      <c r="K6" s="13">
        <f>L6*(1-0.1)</f>
        <v/>
      </c>
      <c r="L6" s="14" t="n">
        <v>22500</v>
      </c>
      <c r="M6" s="15" t="n">
        <v>0.1</v>
      </c>
      <c r="N6"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6"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6"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6"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7" ht="80.09999999999999" customHeight="1">
      <c r="A7" s="19" t="inlineStr">
        <is>
          <t>3</t>
        </is>
      </c>
      <c r="B7" s="7" t="inlineStr">
        <is>
          <t>TFL-CBD-205 LB-3D</t>
        </is>
      </c>
      <c r="C7" s="7" t="inlineStr">
        <is>
          <t>অম্বরী ৩-ডোর কাপবোর্ড</t>
        </is>
      </c>
      <c r="D7" s="8" t="n"/>
      <c r="E7" s="9" t="inlineStr">
        <is>
          <t>Melamine Face Chip Board  &amp; Imported Foreign Accessories</t>
        </is>
      </c>
      <c r="F7" s="10" t="inlineStr">
        <is>
          <t xml:space="preserve">Home Furniture </t>
        </is>
      </c>
      <c r="G7" s="11" t="inlineStr">
        <is>
          <t>Bedroom Furniture</t>
        </is>
      </c>
      <c r="H7" s="11" t="inlineStr">
        <is>
          <t>Cupboard</t>
        </is>
      </c>
      <c r="I7" s="12" t="inlineStr">
        <is>
          <t>L 1505 x W 535 x H 1800 mm</t>
        </is>
      </c>
      <c r="J7" s="12" t="inlineStr">
        <is>
          <t>Antique</t>
        </is>
      </c>
      <c r="K7" s="13">
        <f>L7*(1-0.1)</f>
        <v/>
      </c>
      <c r="L7" s="14" t="n">
        <v>24500</v>
      </c>
      <c r="M7" s="15" t="n">
        <v>0.1</v>
      </c>
      <c r="N7"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7"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7"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7"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8" ht="80.09999999999999" customHeight="1">
      <c r="A8" s="19" t="inlineStr">
        <is>
          <t>4</t>
        </is>
      </c>
      <c r="B8" s="7" t="inlineStr">
        <is>
          <t>TFL-CBD-204 LB-2D</t>
        </is>
      </c>
      <c r="C8" s="7" t="inlineStr">
        <is>
          <t>চারুলতা ২-ডোর কাপবোর্ড</t>
        </is>
      </c>
      <c r="D8" s="8" t="n"/>
      <c r="E8" s="9" t="inlineStr">
        <is>
          <t>Melamine Face Chip Board  &amp; Imported Foreign Accessories</t>
        </is>
      </c>
      <c r="F8" s="10" t="inlineStr">
        <is>
          <t xml:space="preserve">Home Furniture </t>
        </is>
      </c>
      <c r="G8" s="11" t="inlineStr">
        <is>
          <t>Bedroom Furniture</t>
        </is>
      </c>
      <c r="H8" s="11" t="inlineStr">
        <is>
          <t>Cupboard</t>
        </is>
      </c>
      <c r="I8" s="12" t="inlineStr">
        <is>
          <t>L 800 x W 535 x H 1800 mm</t>
        </is>
      </c>
      <c r="J8" s="12" t="inlineStr">
        <is>
          <t>Antique</t>
        </is>
      </c>
      <c r="K8" s="13">
        <f>L8*(1-0.1)</f>
        <v/>
      </c>
      <c r="L8" s="14" t="n">
        <v>17990</v>
      </c>
      <c r="M8" s="15" t="n">
        <v>0.1</v>
      </c>
      <c r="N8"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8"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8"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8"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9" ht="80.09999999999999" customHeight="1">
      <c r="A9" s="19" t="inlineStr">
        <is>
          <t>5</t>
        </is>
      </c>
      <c r="B9" s="7" t="inlineStr">
        <is>
          <t>TFL-CBD-204 LB-2D</t>
        </is>
      </c>
      <c r="C9" s="7" t="inlineStr">
        <is>
          <t>চারুলতা ৩-ডোর কাপবোর্ড</t>
        </is>
      </c>
      <c r="D9" s="8" t="n"/>
      <c r="E9" s="9" t="inlineStr">
        <is>
          <t>Melamine Face Chip Board  &amp; Imported Foreign Accessories</t>
        </is>
      </c>
      <c r="F9" s="10" t="inlineStr">
        <is>
          <t xml:space="preserve">Home Furniture </t>
        </is>
      </c>
      <c r="G9" s="11" t="inlineStr">
        <is>
          <t>Bedroom Furniture</t>
        </is>
      </c>
      <c r="H9" s="11" t="inlineStr">
        <is>
          <t>Cupboard</t>
        </is>
      </c>
      <c r="I9" s="12" t="inlineStr">
        <is>
          <t>L 1205 x W 535 x H 1800 mm</t>
        </is>
      </c>
      <c r="J9" s="12" t="inlineStr">
        <is>
          <t>Antique</t>
        </is>
      </c>
      <c r="K9" s="13">
        <f>L9*(1-0.1)</f>
        <v/>
      </c>
      <c r="L9" s="14" t="n">
        <v>22500</v>
      </c>
      <c r="M9" s="15" t="n">
        <v>0.1</v>
      </c>
      <c r="N9"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9"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9"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9"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0" ht="80.09999999999999" customHeight="1">
      <c r="A10" s="19" t="inlineStr">
        <is>
          <t>6</t>
        </is>
      </c>
      <c r="B10" s="7" t="inlineStr">
        <is>
          <t>TFL-CBD-204 LB-3D</t>
        </is>
      </c>
      <c r="C10" s="7" t="inlineStr">
        <is>
          <t>চারুলতা ৩-ডোর কাপবোর্ড</t>
        </is>
      </c>
      <c r="D10" s="8" t="n"/>
      <c r="E10" s="9" t="inlineStr">
        <is>
          <t>Melamine Face Chip Board  &amp; Imported Foreign Accessories</t>
        </is>
      </c>
      <c r="F10" s="10" t="inlineStr">
        <is>
          <t xml:space="preserve">Home Furniture </t>
        </is>
      </c>
      <c r="G10" s="11" t="inlineStr">
        <is>
          <t>Bedroom Furniture</t>
        </is>
      </c>
      <c r="H10" s="11" t="inlineStr">
        <is>
          <t>Cupboard</t>
        </is>
      </c>
      <c r="I10" s="12" t="inlineStr">
        <is>
          <t>L 1505 x W 535 x H 1800 mm</t>
        </is>
      </c>
      <c r="J10" s="12" t="inlineStr">
        <is>
          <t>Antique</t>
        </is>
      </c>
      <c r="K10" s="13">
        <f>L10*(1-0.1)</f>
        <v/>
      </c>
      <c r="L10" s="14" t="n">
        <v>24500</v>
      </c>
      <c r="M10" s="15" t="n">
        <v>0.1</v>
      </c>
      <c r="N10"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10"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10"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10"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1" ht="80.09999999999999" customHeight="1">
      <c r="A11" s="19" t="inlineStr">
        <is>
          <t>7</t>
        </is>
      </c>
      <c r="B11" s="7" t="inlineStr">
        <is>
          <t>TFL-COD-118 LB</t>
        </is>
      </c>
      <c r="C11" s="7" t="inlineStr">
        <is>
          <t>কসমস চেস্ট অফ ড্রয়ার</t>
        </is>
      </c>
      <c r="D11" s="8" t="n"/>
      <c r="E11" s="9" t="inlineStr">
        <is>
          <t>Melamine Face Chip Board  &amp; Imported Foreign Accessories + UV Print</t>
        </is>
      </c>
      <c r="F11" s="10" t="inlineStr">
        <is>
          <t xml:space="preserve">Home Furniture </t>
        </is>
      </c>
      <c r="G11" s="11" t="inlineStr">
        <is>
          <t>Bedroom Furniture</t>
        </is>
      </c>
      <c r="H11" s="11" t="inlineStr">
        <is>
          <t xml:space="preserve">Chest of Drawer </t>
        </is>
      </c>
      <c r="I11" s="12" t="inlineStr">
        <is>
          <t>L 1204 X W 520 X H 1200 mm</t>
        </is>
      </c>
      <c r="J11" s="12" t="inlineStr">
        <is>
          <t>Antique + Printed</t>
        </is>
      </c>
      <c r="K11" s="13">
        <f>L11*(1-0.1)</f>
        <v/>
      </c>
      <c r="L11" s="16" t="n">
        <v>17500</v>
      </c>
      <c r="M11" s="15" t="n">
        <v>0.1</v>
      </c>
      <c r="N11" s="20"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11" s="22"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11" s="21"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11"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2" ht="80.09999999999999" customHeight="1">
      <c r="A12" s="19" t="inlineStr">
        <is>
          <t>8</t>
        </is>
      </c>
      <c r="B12" s="7" t="inlineStr">
        <is>
          <t>TFL-CBD-207 LB-3D</t>
        </is>
      </c>
      <c r="C12" s="7" t="inlineStr">
        <is>
          <t>3-Door Cupboard</t>
        </is>
      </c>
      <c r="D12" s="8" t="n"/>
      <c r="E12" s="9" t="inlineStr">
        <is>
          <t>Melamine Face Chip Board  &amp; Imported Foreign Accessories + UV Print</t>
        </is>
      </c>
      <c r="F12" s="10" t="inlineStr">
        <is>
          <t xml:space="preserve">Home Furniture </t>
        </is>
      </c>
      <c r="G12" s="11" t="inlineStr">
        <is>
          <t>Bedroom Furniture</t>
        </is>
      </c>
      <c r="H12" s="11" t="inlineStr">
        <is>
          <t>Cupboard</t>
        </is>
      </c>
      <c r="I12" s="12" t="inlineStr">
        <is>
          <t>L 1205 x W 535 x H 1800 mm</t>
        </is>
      </c>
      <c r="J12" s="12" t="inlineStr">
        <is>
          <t>Antique + Printed</t>
        </is>
      </c>
      <c r="K12" s="13">
        <f>L12*(1-0.1)</f>
        <v/>
      </c>
      <c r="L12" s="14" t="n">
        <v>24200</v>
      </c>
      <c r="M12" s="15" t="n">
        <v>0.1</v>
      </c>
      <c r="N12" s="20" t="inlineStr">
        <is>
          <t>Maximize your storage efficiency with this premium modern 3 Door Almirah,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facade showcasing a vibrant floral landscape design, adding a colorful artistic charm to your interior. Its premium MFC surface is moisture-resistant, scratch-resistant, and highly durable for long-lasting everyday use.
Complete with sleek ergonomic handles and a secure central lock system, this almirah perfectly blends modern elegance with practical functionality.</t>
        </is>
      </c>
      <c r="O12" s="22"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2" s="21"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2"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3" ht="80.09999999999999" customHeight="1">
      <c r="A13" s="19" t="inlineStr">
        <is>
          <t>9</t>
        </is>
      </c>
      <c r="B13" s="7" t="inlineStr">
        <is>
          <t>TFL-CBD-208 LB-2D</t>
        </is>
      </c>
      <c r="C13" s="7" t="inlineStr">
        <is>
          <t>2-Door Cupboard</t>
        </is>
      </c>
      <c r="D13" s="8" t="n"/>
      <c r="E13" s="9" t="inlineStr">
        <is>
          <t>Melamine Face Chip Board  &amp; Imported Foreign Accessories + UV Print</t>
        </is>
      </c>
      <c r="F13" s="10" t="inlineStr">
        <is>
          <t xml:space="preserve">Home Furniture </t>
        </is>
      </c>
      <c r="G13" s="11" t="inlineStr">
        <is>
          <t>Bedroom Furniture</t>
        </is>
      </c>
      <c r="H13" s="11" t="inlineStr">
        <is>
          <t>Cupboard</t>
        </is>
      </c>
      <c r="I13" s="12" t="inlineStr">
        <is>
          <t>L 905 x W 525 x H 1800 mm</t>
        </is>
      </c>
      <c r="J13" s="12" t="inlineStr">
        <is>
          <t>Antique + Printed</t>
        </is>
      </c>
      <c r="K13" s="13">
        <f>L13*(1-0.1)</f>
        <v/>
      </c>
      <c r="L13" s="14" t="n">
        <v>26000</v>
      </c>
      <c r="M13" s="15" t="n">
        <v>0.1</v>
      </c>
      <c r="N13" s="20" t="inlineStr">
        <is>
          <t>Optimize your bedroom space with this multifunctional modern cupboard with integrated dressing table, crafted from high-grade Melamine Faced Chipboard (MFC). Designed for smart urban living, this all-in-one unit combines a full-length wardrobe, built-in vanity mirror, cosmetics shelf, and multiple storage drawers for organized everyday convenience.
The standout highlight of this piece is its vibrant UV-printed front design featuring a contemporary abstract floral motif across the cupboard door and drawer fronts, adding an artistic and refreshing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3"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3"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3"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4" ht="80.09999999999999" customHeight="1">
      <c r="A14" s="19" t="inlineStr">
        <is>
          <t>10</t>
        </is>
      </c>
      <c r="B14" s="7" t="inlineStr">
        <is>
          <t>TFL-CBD-208 LB-3D</t>
        </is>
      </c>
      <c r="C14" s="7" t="inlineStr">
        <is>
          <t>3-Door Cupboard</t>
        </is>
      </c>
      <c r="D14" s="8" t="n"/>
      <c r="E14" s="9" t="inlineStr">
        <is>
          <t>Melamine Face Chip Board  &amp; Imported Foreign Accessories + UV Print</t>
        </is>
      </c>
      <c r="F14" s="10" t="inlineStr">
        <is>
          <t xml:space="preserve">Home Furniture </t>
        </is>
      </c>
      <c r="G14" s="11" t="inlineStr">
        <is>
          <t>Bedroom Furniture</t>
        </is>
      </c>
      <c r="H14" s="11" t="inlineStr">
        <is>
          <t>Cupboard</t>
        </is>
      </c>
      <c r="I14" s="12" t="inlineStr">
        <is>
          <t>L 1355 x W 525 x H 1800 mm</t>
        </is>
      </c>
      <c r="J14" s="12" t="inlineStr">
        <is>
          <t>Antique + Printed</t>
        </is>
      </c>
      <c r="K14" s="13">
        <f>L14*(1-0.1)</f>
        <v/>
      </c>
      <c r="L14" s="14" t="n">
        <v>32000</v>
      </c>
      <c r="M14" s="15" t="n">
        <v>0.1</v>
      </c>
      <c r="N14" s="20" t="inlineStr">
        <is>
          <t>Optimize your bedroom space with this multifunctional modern cupboard with integrated dressing table, crafted from high-grade Melamine Faced Chipboard (MFC). Designed for contemporary urban living, this all-in-one unit combines a 2-door wardrobe, centrally integrated full-length vanity mirror, cosmetics counter, and spacious bottom drawers for organized everyday convenience.
The standout highlight of this piece is its vibrant UV-printed front design featuring a contemporary abstract floral motif across the cupboard doors and drawer panels, adding a stylish artistic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4"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4"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4"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5" ht="80.09999999999999" customHeight="1">
      <c r="A15" s="19" t="inlineStr">
        <is>
          <t>11</t>
        </is>
      </c>
      <c r="B15" s="7" t="inlineStr">
        <is>
          <t>TFL-WDR-406 WD</t>
        </is>
      </c>
      <c r="C15" s="7" t="inlineStr">
        <is>
          <t>জলরেখা ওয়ারড্রোব</t>
        </is>
      </c>
      <c r="D15" s="8" t="n"/>
      <c r="E15" s="9" t="inlineStr">
        <is>
          <t>Made of Solid Mahogany wood and Veneered Processed wood.</t>
        </is>
      </c>
      <c r="F15" s="10" t="inlineStr">
        <is>
          <t xml:space="preserve">Home Furniture </t>
        </is>
      </c>
      <c r="G15" s="11" t="inlineStr">
        <is>
          <t>Bedroom Furniture</t>
        </is>
      </c>
      <c r="H15" s="11" t="inlineStr">
        <is>
          <t>Wardrobe</t>
        </is>
      </c>
      <c r="I15" s="12" t="inlineStr">
        <is>
          <t>L 1240 X W 565 X H 1200 mm</t>
        </is>
      </c>
      <c r="J15" s="12" t="inlineStr">
        <is>
          <t>Lacquer Finish</t>
        </is>
      </c>
      <c r="K15" s="13">
        <f>L15*(1-0.1)</f>
        <v/>
      </c>
      <c r="L15" s="16" t="n">
        <v>0</v>
      </c>
      <c r="M15" s="15" t="n">
        <v>0.1</v>
      </c>
      <c r="N15" s="20" t="inlineStr">
        <is>
          <t>Enhance your bedroom with organized storage and timeless elegance with this Premium Single-Door Wooden Wardrobe. Designed for compact spaces, this wardrobe offers a practical solution for storing clothing, accessories, and daily essentials while complementing modern and classic interiors.
Crafted from solid Mahogany wood and veneered processed wood, the wardrobe provides exceptional strength, durability, and a beautiful natural wood finish. Its sturdy construction ensures long-lasting performance for everyday use.
The single-door storage design includes a hanging section and storage shelves, allowing you to neatly organize clothes, formal wear, linens, and personal belongings while maximizing available space.
Equipped with a high-quality lock and key system, the wardrobe offers added security for your valuables and personal items. Premium stainless steel hardware and an ergonomic handle ensure smooth operation and lasting reliability.
With its compact design, premium wooden construction, secure lockable storage, and elegant finish, this wardrobe is an ideal choice for bedrooms, apartments, guest rooms, hotels, and residential interiors.</t>
        </is>
      </c>
      <c r="O15" s="22" t="inlineStr">
        <is>
          <t>• Wipe the wardrobe regularly with a soft, dry cloth to remove dust and maintain its natural finish.
• Clean spills immediately using a slightly damp cloth and dry the surface thoroughly.
• Avoid using harsh chemicals, abrasive cleaners, or excessive water on wooden surfaces.
• Keep the wardrobe away from direct sunlight, excessive moisture, and heat sources to prevent fading or warping.
• Avoid placing overly heavy items on shelves beyond the recommended load capacity.
• Open and close doors gently to protect the hinges, lock, and hardware.
• Periodically check and tighten hinges, handles, screws, and lock fittings for smooth operation.
• Use the wardrobe in a clean, dry indoor environment for maximum durability.
• Avoid dragging the wardrobe; lift carefully when relocating to prevent structural damage.
• Polish wooden surfaces occasionally with a suitable wood care product to maintain their appearance and finish.</t>
        </is>
      </c>
      <c r="P15" s="21" t="inlineStr">
        <is>
          <t>Warranty Period: 1 Year Limited Warranty
Warranty Covers:
• Manufacturing defects in the solid wood structure, veneered processed wood panels, doors, shelves, and cabinet frame.
• Defects related to the hinges, lock, handle, and hardware fittings under normal indoor use.
• Structural defects caused by material quality or workmanship during the warranty period.
• Issues affecting the wardrobe’s stability, functionality, and normal operation due to factory-related defects.
Warranty Does Not Cover:
• Damage caused by misuse, overloading, rough handling, improper installation, or negligence.
• Scratches, dents, stains, discoloration, or normal wear and tear of the wood finish.
• Damage caused by moisture, water exposure, direct sunlight, excessive heat, humidity, fire, or chemicals.
• Natural variations in wood grain, color, texture, or veneer pattern.
• Damage caused by unauthorized repair, modification, dismantling, or relocation.
• Damage resulting from accidents, impacts, or improper storage.
Warranty Service Conditions:
• Original invoice or proof of purchase is required for all warranty claims.
• Product inspection and verification will be completed before warranty approval.
• Approved repair or replacement will be provided according to the company’s warranty policy.
• Warranty applies only to the original purchaser under normal indoor residential use.</t>
        </is>
      </c>
      <c r="Q15" s="21" t="inlineStr">
        <is>
          <t>Return Policy:
• Return requests must be submitted within 7 days of product delivery.
• Returns are accepted only for manufacturing defects, products damaged during delivery, missing components, or incorrect product delivery.
• The wardrobe must be unused, undamaged, and returned in its original condition with complete packaging.
• Original invoice or proof of purchase is required for all return requests.
• Customized size, color, finish, or made-to-order wardrobes are not eligible for return unless a verified manufacturing defect is found.
• Returns will not be accepted for damage caused by misuse, overloading, scratches, moisture exposure, improper installation, unauthorized modification, or incorrect handling.
• Minor variations in wood grain, veneer pattern, color shade, polish, and finish are natural characteristics and will not be considered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minor finishing differences, natural wood variations, or customer-caused damage.
• Approved exchanges will be completed according to the company’s delivery and installation policy.
Important Conditions:
• Products must be returned with original packaging, accessories, keys, hardware, and purchase documents.
• Products showing signs of customer misuse or damage may not qualify for return or exchange.
• All return and exchange requests are subject to final inspection and approval by the company.</t>
        </is>
      </c>
    </row>
    <row r="16" ht="18.75" customFormat="1" customHeight="1" s="4">
      <c r="A16" s="23" t="n"/>
      <c r="B16" s="23"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12.75" customFormat="1" customHeight="1" s="4">
      <c r="A17" s="23" t="n"/>
      <c r="B17" s="23"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7" t="n"/>
      <c r="O82" s="18" t="n"/>
      <c r="P82" s="18" t="n"/>
      <c r="Q82" s="18"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sheetData>
  <mergeCells count="15">
    <mergeCell ref="C3:C4"/>
    <mergeCell ref="A3:A4"/>
    <mergeCell ref="O3:O4"/>
    <mergeCell ref="N3:N4"/>
    <mergeCell ref="P3:P4"/>
    <mergeCell ref="Q3:Q4"/>
    <mergeCell ref="A2:Q2"/>
    <mergeCell ref="B3:B4"/>
    <mergeCell ref="D3:D4"/>
    <mergeCell ref="E3:E4"/>
    <mergeCell ref="I3:I4"/>
    <mergeCell ref="J3:J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2026-08-03T06:13:34Z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