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Bedroom Set Uv Print " sheetId="1" state="visible" r:id="rId1"/>
  </sheets>
  <definedNames>
    <definedName name="_xlnm.Print_Area" localSheetId="0">'Bedroom Set Uv Print '!$A$1:$Q$36</definedName>
  </definedNames>
  <calcPr calcId="191029" fullCalcOnLoad="1"/>
</workbook>
</file>

<file path=xl/styles.xml><?xml version="1.0" encoding="utf-8"?>
<styleSheet xmlns="http://schemas.openxmlformats.org/spreadsheetml/2006/main">
  <numFmts count="0"/>
  <fonts count="12">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
      <name val="Times New Roman"/>
      <family val="1"/>
      <sz val="14"/>
    </font>
    <font>
      <name val="Times New Roman"/>
      <family val="1"/>
      <sz val="16"/>
    </font>
    <font>
      <name val="Times New Roman"/>
      <family val="1"/>
      <sz val="10"/>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style="thin">
        <color auto="1"/>
      </left>
      <right/>
      <top/>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3" borderId="9" applyAlignment="1" pivotButton="0" quotePrefix="0" xfId="0">
      <alignment horizontal="center" vertical="center" shrinkToFit="1"/>
    </xf>
    <xf numFmtId="0" fontId="5" fillId="3" borderId="9" applyAlignment="1" pivotButton="0" quotePrefix="0" xfId="0">
      <alignment horizontal="center" vertical="center" wrapText="1"/>
    </xf>
    <xf numFmtId="0" fontId="7" fillId="3" borderId="1" applyAlignment="1" pivotButton="0" quotePrefix="0" xfId="0">
      <alignment horizontal="center" vertical="center" wrapText="1"/>
    </xf>
    <xf numFmtId="1" fontId="6" fillId="3" borderId="10" applyAlignment="1" pivotButton="0" quotePrefix="0" xfId="0">
      <alignment horizontal="center" vertical="center" shrinkToFit="1"/>
    </xf>
    <xf numFmtId="9" fontId="8" fillId="3" borderId="5"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right" vertical="center"/>
    </xf>
    <xf numFmtId="0" fontId="5" fillId="0" borderId="1" applyAlignment="1" pivotButton="0" quotePrefix="0" xfId="0">
      <alignment horizontal="left" vertical="center"/>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11" applyAlignment="1" pivotButton="0" quotePrefix="1" xfId="0">
      <alignment vertical="center" shrinkToFi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1" applyAlignment="1" pivotButton="0" quotePrefix="0" xfId="0">
      <alignment horizontal="center" vertical="center" wrapText="1"/>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1" fontId="9" fillId="0" borderId="9" applyAlignment="1" pivotButton="0" quotePrefix="1" xfId="0">
      <alignment horizontal="center" vertical="center" shrinkToFit="1"/>
    </xf>
    <xf numFmtId="0" fontId="10" fillId="0" borderId="9"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0" applyAlignment="1" pivotButton="0" quotePrefix="0" xfId="0">
      <alignment horizontal="center" vertical="center" wrapText="1"/>
    </xf>
    <xf numFmtId="1" fontId="10" fillId="3" borderId="9" applyAlignment="1" pivotButton="0" quotePrefix="0" xfId="0">
      <alignment horizontal="center" vertical="center" shrinkToFit="1"/>
    </xf>
    <xf numFmtId="0" fontId="10" fillId="3" borderId="9" applyAlignment="1" pivotButton="0" quotePrefix="0" xfId="0">
      <alignment horizontal="center" vertical="center" wrapText="1"/>
    </xf>
    <xf numFmtId="0" fontId="9" fillId="3" borderId="1" applyAlignment="1" pivotButton="0" quotePrefix="0" xfId="0">
      <alignment horizontal="center" vertical="center" wrapText="1"/>
    </xf>
    <xf numFmtId="0" fontId="10" fillId="0" borderId="1" applyAlignment="1" pivotButton="0" quotePrefix="0" xfId="0">
      <alignment horizontal="right" vertical="center"/>
    </xf>
    <xf numFmtId="9" fontId="10" fillId="3" borderId="5" applyAlignment="1" pivotButton="0" quotePrefix="0" xfId="0">
      <alignment horizontal="center" vertical="center" wrapText="1"/>
    </xf>
    <xf numFmtId="9" fontId="10" fillId="4" borderId="6" applyAlignment="1" pivotButton="0" quotePrefix="0" xfId="0">
      <alignment horizontal="center" vertical="center" wrapText="1"/>
    </xf>
    <xf numFmtId="0" fontId="11" fillId="4" borderId="1" applyAlignment="1" pivotButton="0" quotePrefix="0" xfId="0">
      <alignment vertical="top" wrapText="1"/>
    </xf>
    <xf numFmtId="0" fontId="11" fillId="4" borderId="6" applyAlignment="1" pivotButton="0" quotePrefix="0" xfId="0">
      <alignment vertical="top" wrapText="1"/>
    </xf>
    <xf numFmtId="0" fontId="11" fillId="0" borderId="0" applyAlignment="1" pivotButton="0" quotePrefix="0" xfId="0">
      <alignment vertical="top"/>
    </xf>
    <xf numFmtId="0" fontId="11" fillId="0" borderId="0" applyAlignment="1" pivotButton="0" quotePrefix="0" xfId="0">
      <alignment horizontal="left" vertical="top"/>
    </xf>
    <xf numFmtId="0" fontId="0" fillId="0" borderId="2" pivotButton="0" quotePrefix="0" xfId="0"/>
    <xf numFmtId="0" fontId="3" fillId="2" borderId="1" applyAlignment="1" pivotButton="0" quotePrefix="0" xfId="0">
      <alignment horizontal="center" vertical="center"/>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104"/>
  <sheetViews>
    <sheetView tabSelected="1" view="pageBreakPreview" zoomScale="70" zoomScaleNormal="100" zoomScaleSheetLayoutView="70" workbookViewId="0">
      <pane ySplit="4" topLeftCell="A26" activePane="bottomLeft" state="frozen"/>
      <selection pane="bottomLeft" activeCell="B32" sqref="B32"/>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31" t="inlineStr">
        <is>
          <t>  </t>
        </is>
      </c>
    </row>
    <row r="2" ht="39.95" customHeight="1">
      <c r="A2" s="32" t="inlineStr">
        <is>
          <t>Home Furniture Specifications</t>
        </is>
      </c>
      <c r="B2" s="52" t="n"/>
      <c r="C2" s="52" t="n"/>
      <c r="D2" s="52" t="n"/>
      <c r="E2" s="52" t="n"/>
      <c r="F2" s="52" t="n"/>
      <c r="G2" s="52" t="n"/>
      <c r="H2" s="52" t="n"/>
      <c r="I2" s="52" t="n"/>
      <c r="J2" s="52" t="n"/>
      <c r="K2" s="52" t="n"/>
      <c r="L2" s="52" t="n"/>
      <c r="M2" s="52" t="n"/>
      <c r="N2" s="52" t="n"/>
      <c r="O2" s="52" t="n"/>
      <c r="P2" s="52" t="n"/>
      <c r="Q2" s="52" t="n"/>
    </row>
    <row r="3" ht="50.1" customHeight="1">
      <c r="A3" s="53" t="inlineStr">
        <is>
          <t>SL No</t>
        </is>
      </c>
      <c r="B3" s="35" t="inlineStr">
        <is>
          <t>Product Code</t>
        </is>
      </c>
      <c r="C3" s="35" t="inlineStr">
        <is>
          <t xml:space="preserve">Product Name </t>
        </is>
      </c>
      <c r="D3" s="30" t="inlineStr">
        <is>
          <t xml:space="preserve">Picture </t>
        </is>
      </c>
      <c r="E3" s="30" t="inlineStr">
        <is>
          <t>Meterials</t>
        </is>
      </c>
      <c r="F3" s="35" t="inlineStr">
        <is>
          <t>Category</t>
        </is>
      </c>
      <c r="G3" s="54" t="n"/>
      <c r="H3" s="55" t="n"/>
      <c r="I3" s="35" t="inlineStr">
        <is>
          <t>Measurement</t>
        </is>
      </c>
      <c r="J3" s="30" t="inlineStr">
        <is>
          <t>Color</t>
        </is>
      </c>
      <c r="K3" s="35" t="inlineStr">
        <is>
          <t>Price</t>
        </is>
      </c>
      <c r="L3" s="54" t="n"/>
      <c r="M3" s="55" t="n"/>
      <c r="N3" s="35" t="inlineStr">
        <is>
          <t>Description</t>
        </is>
      </c>
      <c r="O3" s="35" t="inlineStr">
        <is>
          <t>Care and Maintenance</t>
        </is>
      </c>
      <c r="P3" s="35" t="inlineStr">
        <is>
          <t>Warranty policy</t>
        </is>
      </c>
      <c r="Q3" s="35"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56" t="n"/>
      <c r="B4" s="56" t="n"/>
      <c r="C4" s="56" t="n"/>
      <c r="D4" s="57" t="n"/>
      <c r="E4" s="57" t="n"/>
      <c r="F4" s="35" t="inlineStr">
        <is>
          <t>Main</t>
        </is>
      </c>
      <c r="G4" s="35" t="inlineStr">
        <is>
          <t>Sub</t>
        </is>
      </c>
      <c r="H4" s="35" t="inlineStr">
        <is>
          <t xml:space="preserve">Sub-Sub </t>
        </is>
      </c>
      <c r="I4" s="56" t="n"/>
      <c r="J4" s="57" t="n"/>
      <c r="K4" s="5" t="inlineStr">
        <is>
          <t>DP</t>
        </is>
      </c>
      <c r="L4" s="5" t="inlineStr">
        <is>
          <t>MRP</t>
        </is>
      </c>
      <c r="M4" s="6" t="inlineStr">
        <is>
          <t>Discount</t>
        </is>
      </c>
      <c r="N4" s="56" t="n"/>
      <c r="O4" s="56" t="n"/>
      <c r="P4" s="56" t="n"/>
      <c r="Q4" s="56"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Height="1">
      <c r="A5" s="21" t="inlineStr">
        <is>
          <t>1</t>
        </is>
      </c>
      <c r="B5" s="7" t="inlineStr">
        <is>
          <t>TFL-BED-120 LB</t>
        </is>
      </c>
      <c r="C5" s="7" t="inlineStr">
        <is>
          <t>ফ্লোরাল বেড</t>
        </is>
      </c>
      <c r="D5" s="8" t="n"/>
      <c r="E5" s="9" t="inlineStr">
        <is>
          <t>Melamine Face Chip Board  &amp; Imported Foreign Accessories + UV Print</t>
        </is>
      </c>
      <c r="F5" s="10" t="inlineStr">
        <is>
          <t xml:space="preserve">Home Furniture </t>
        </is>
      </c>
      <c r="G5" s="11" t="inlineStr">
        <is>
          <t>Bedroom Furniture</t>
        </is>
      </c>
      <c r="H5" s="11" t="inlineStr">
        <is>
          <t>Bed</t>
        </is>
      </c>
      <c r="I5" s="12" t="inlineStr">
        <is>
          <t>Double-L 2050 x W 1570 x H 800 mm</t>
        </is>
      </c>
      <c r="J5" s="12" t="inlineStr">
        <is>
          <t>Printed</t>
        </is>
      </c>
      <c r="K5" s="13">
        <f>L5*(1-0.1)</f>
        <v/>
      </c>
      <c r="L5" s="14" t="n">
        <v>15900</v>
      </c>
      <c r="M5" s="15" t="n">
        <v>0.1</v>
      </c>
      <c r="N5" s="22" t="inlineStr">
        <is>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is>
      </c>
      <c r="O5"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5"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5"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 s="4" t="n"/>
      <c r="T5" s="4" t="n"/>
      <c r="U5" s="4" t="n"/>
      <c r="V5" s="4" t="n"/>
      <c r="W5" s="4" t="n"/>
      <c r="X5" s="4" t="n"/>
      <c r="Y5" s="4" t="n"/>
      <c r="Z5" s="4" t="n"/>
      <c r="AA5" s="4" t="n"/>
      <c r="AB5" s="4" t="n"/>
      <c r="AC5" s="4" t="n"/>
      <c r="AD5" s="4" t="n"/>
      <c r="AE5" s="4" t="n"/>
      <c r="AF5" s="4" t="n"/>
      <c r="AG5" s="4" t="n"/>
      <c r="AH5" s="4" t="n"/>
      <c r="AI5" s="4" t="n"/>
      <c r="AJ5" s="4" t="n"/>
      <c r="AK5" s="4" t="n"/>
      <c r="AL5" s="4" t="n"/>
      <c r="AM5" s="4" t="n"/>
      <c r="AN5" s="4" t="n"/>
      <c r="AO5" s="4" t="n"/>
      <c r="AP5" s="4" t="n"/>
      <c r="AQ5" s="4" t="n"/>
      <c r="AR5" s="4" t="n"/>
      <c r="AS5" s="4" t="n"/>
      <c r="AT5" s="4" t="n"/>
    </row>
    <row r="6" ht="80.09999999999999" customHeight="1">
      <c r="A6" s="21" t="inlineStr">
        <is>
          <t>2</t>
        </is>
      </c>
      <c r="B6" s="7" t="inlineStr">
        <is>
          <t>TFL-BST-120 LB</t>
        </is>
      </c>
      <c r="C6" s="7" t="inlineStr">
        <is>
          <t>ফ্লোরাল বেড সাইড টেবিল</t>
        </is>
      </c>
      <c r="D6" s="8" t="n"/>
      <c r="E6" s="9" t="inlineStr">
        <is>
          <t>Melamine Face Chip Board  &amp; Imported Foreign Accessories + UV Print</t>
        </is>
      </c>
      <c r="F6" s="10" t="inlineStr">
        <is>
          <t xml:space="preserve">Home Furniture </t>
        </is>
      </c>
      <c r="G6" s="11" t="inlineStr">
        <is>
          <t>Bedroom Furniture</t>
        </is>
      </c>
      <c r="H6" s="11" t="inlineStr">
        <is>
          <t xml:space="preserve">Bed side Table </t>
        </is>
      </c>
      <c r="I6" s="12" t="inlineStr">
        <is>
          <t>L 400 x W 400 x H 450</t>
        </is>
      </c>
      <c r="J6" s="12" t="inlineStr">
        <is>
          <t>Printed</t>
        </is>
      </c>
      <c r="K6" s="13">
        <f>L6*(1-0.1)</f>
        <v/>
      </c>
      <c r="L6" s="14" t="n">
        <v>3550</v>
      </c>
      <c r="M6" s="15" t="n">
        <v>0.1</v>
      </c>
      <c r="N6" s="22" t="inlineStr">
        <is>
          <t xml:space="preserve">Crafted from premium Melamine Faced Chipboard (MFC), this stylish bedside table features an attractive floral UV printed drawer design that adds a modern and artistic touch to your bedroom décor. It comes with a smooth-gliding drawer and a spacious open shelf, providing convenient storage for books, gadgets, and daily essentials. The rich dark wood-grain finish, scratch-resistant surface, and easy-to-clean design make this nightstand a durable and practical choice for everyday use.
</t>
        </is>
      </c>
      <c r="O6"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6"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6"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 s="4" t="n"/>
      <c r="T6" s="4" t="n"/>
      <c r="U6" s="4" t="n"/>
      <c r="V6" s="4" t="n"/>
      <c r="W6" s="4" t="n"/>
      <c r="X6" s="4" t="n"/>
      <c r="Y6" s="4" t="n"/>
      <c r="Z6" s="4" t="n"/>
      <c r="AA6" s="4" t="n"/>
      <c r="AB6" s="4" t="n"/>
      <c r="AC6" s="4" t="n"/>
      <c r="AD6" s="4" t="n"/>
      <c r="AE6" s="4" t="n"/>
      <c r="AF6" s="4" t="n"/>
      <c r="AG6" s="4" t="n"/>
      <c r="AH6" s="4" t="n"/>
      <c r="AI6" s="4" t="n"/>
      <c r="AJ6" s="4" t="n"/>
      <c r="AK6" s="4" t="n"/>
      <c r="AL6" s="4" t="n"/>
      <c r="AM6" s="4" t="n"/>
      <c r="AN6" s="4" t="n"/>
      <c r="AO6" s="4" t="n"/>
      <c r="AP6" s="4" t="n"/>
      <c r="AQ6" s="4" t="n"/>
      <c r="AR6" s="4" t="n"/>
      <c r="AS6" s="4" t="n"/>
      <c r="AT6" s="4" t="n"/>
    </row>
    <row r="7" ht="80.09999999999999" customHeight="1">
      <c r="A7" s="21" t="inlineStr">
        <is>
          <t>3</t>
        </is>
      </c>
      <c r="B7" s="7" t="inlineStr">
        <is>
          <t>TFL-BED-119 LB</t>
        </is>
      </c>
      <c r="C7" s="7" t="inlineStr">
        <is>
          <t>রৌজা বেড</t>
        </is>
      </c>
      <c r="D7" s="8" t="n"/>
      <c r="E7" s="9" t="inlineStr">
        <is>
          <t>Melamine Face Chip Board  &amp; Imported Foreign Accessories + UV Print</t>
        </is>
      </c>
      <c r="F7" s="10" t="inlineStr">
        <is>
          <t xml:space="preserve">Home Furniture </t>
        </is>
      </c>
      <c r="G7" s="11" t="inlineStr">
        <is>
          <t>Bedroom Furniture</t>
        </is>
      </c>
      <c r="H7" s="11" t="inlineStr">
        <is>
          <t>Bed</t>
        </is>
      </c>
      <c r="I7" s="12" t="inlineStr">
        <is>
          <t>Double-L 2050 x W 1570 x H 800 mm</t>
        </is>
      </c>
      <c r="J7" s="12" t="inlineStr">
        <is>
          <t>Printed</t>
        </is>
      </c>
      <c r="K7" s="13">
        <f>L7*(1-0.1)</f>
        <v/>
      </c>
      <c r="L7" s="14" t="n">
        <v>16800</v>
      </c>
      <c r="M7" s="15" t="n">
        <v>0.1</v>
      </c>
      <c r="N7" s="22" t="inlineStr">
        <is>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is>
      </c>
      <c r="O7"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7"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7"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4" t="n"/>
      <c r="AP7" s="4" t="n"/>
      <c r="AQ7" s="4" t="n"/>
      <c r="AR7" s="4" t="n"/>
      <c r="AS7" s="4" t="n"/>
      <c r="AT7" s="4" t="n"/>
    </row>
    <row r="8" ht="80.09999999999999" customHeight="1">
      <c r="A8" s="21" t="inlineStr">
        <is>
          <t>4</t>
        </is>
      </c>
      <c r="B8" s="7" t="inlineStr">
        <is>
          <t>TFL-BST-119 LB</t>
        </is>
      </c>
      <c r="C8" s="7" t="inlineStr">
        <is>
          <t>রৌজা বেড সাইড টেবিল</t>
        </is>
      </c>
      <c r="D8" s="8" t="n"/>
      <c r="E8" s="9" t="inlineStr">
        <is>
          <t>Melamine Face Chip Board  &amp; Imported Foreign Accessories + UV Print</t>
        </is>
      </c>
      <c r="F8" s="10" t="inlineStr">
        <is>
          <t xml:space="preserve">Home Furniture </t>
        </is>
      </c>
      <c r="G8" s="11" t="inlineStr">
        <is>
          <t>Bedroom Furniture</t>
        </is>
      </c>
      <c r="H8" s="11" t="inlineStr">
        <is>
          <t xml:space="preserve">Bed side Table </t>
        </is>
      </c>
      <c r="I8" s="12" t="inlineStr">
        <is>
          <t>L 400 x W 400 x H 450</t>
        </is>
      </c>
      <c r="J8" s="12" t="inlineStr">
        <is>
          <t>Printed</t>
        </is>
      </c>
      <c r="K8" s="13">
        <f>L8*(1-0.1)</f>
        <v/>
      </c>
      <c r="L8" s="14" t="n">
        <v>5000</v>
      </c>
      <c r="M8" s="15" t="n">
        <v>0.1</v>
      </c>
      <c r="N8" s="22" t="inlineStr">
        <is>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is>
      </c>
      <c r="O8"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8"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8"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8" s="4" t="n"/>
      <c r="T8" s="4" t="n"/>
      <c r="U8" s="4" t="n"/>
      <c r="V8" s="4" t="n"/>
      <c r="W8" s="4" t="n"/>
      <c r="X8" s="4" t="n"/>
      <c r="Y8" s="4" t="n"/>
      <c r="Z8" s="4" t="n"/>
      <c r="AA8" s="4" t="n"/>
      <c r="AB8" s="4" t="n"/>
      <c r="AC8" s="4" t="n"/>
      <c r="AD8" s="4" t="n"/>
      <c r="AE8" s="4" t="n"/>
      <c r="AF8" s="4" t="n"/>
      <c r="AG8" s="4" t="n"/>
      <c r="AH8" s="4" t="n"/>
      <c r="AI8" s="4" t="n"/>
      <c r="AJ8" s="4" t="n"/>
      <c r="AK8" s="4" t="n"/>
      <c r="AL8" s="4" t="n"/>
      <c r="AM8" s="4" t="n"/>
      <c r="AN8" s="4" t="n"/>
      <c r="AO8" s="4" t="n"/>
      <c r="AP8" s="4" t="n"/>
      <c r="AQ8" s="4" t="n"/>
      <c r="AR8" s="4" t="n"/>
      <c r="AS8" s="4" t="n"/>
      <c r="AT8" s="4" t="n"/>
    </row>
    <row r="9" ht="80.09999999999999" customHeight="1">
      <c r="A9" s="21" t="inlineStr">
        <is>
          <t>5</t>
        </is>
      </c>
      <c r="B9" s="7" t="inlineStr">
        <is>
          <t>TFL-BED-118 LB</t>
        </is>
      </c>
      <c r="C9" s="7" t="inlineStr">
        <is>
          <t>কসমস বেড</t>
        </is>
      </c>
      <c r="D9" s="8" t="n"/>
      <c r="E9" s="9" t="inlineStr">
        <is>
          <t>Melamine Face Chip Board  &amp; Imported Foreign Accessories + UV Print</t>
        </is>
      </c>
      <c r="F9" s="10" t="inlineStr">
        <is>
          <t xml:space="preserve">Home Furniture </t>
        </is>
      </c>
      <c r="G9" s="11" t="inlineStr">
        <is>
          <t>Bedroom Furniture</t>
        </is>
      </c>
      <c r="H9" s="11" t="inlineStr">
        <is>
          <t>Bed</t>
        </is>
      </c>
      <c r="I9" s="12" t="inlineStr">
        <is>
          <t>Double-L 2100 x W 1570 x H 800 mm</t>
        </is>
      </c>
      <c r="J9" s="12" t="inlineStr">
        <is>
          <t>Printed</t>
        </is>
      </c>
      <c r="K9" s="13">
        <f>L9*(1-0.1)</f>
        <v/>
      </c>
      <c r="L9" s="14" t="n">
        <v>16800</v>
      </c>
      <c r="M9" s="15" t="n">
        <v>0.1</v>
      </c>
      <c r="N9" s="22" t="inlineStr">
        <is>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is>
      </c>
      <c r="O9"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9"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9"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9" s="4" t="n"/>
      <c r="T9" s="4" t="n"/>
      <c r="U9" s="4" t="n"/>
      <c r="V9" s="4" t="n"/>
      <c r="W9" s="4" t="n"/>
      <c r="X9" s="4" t="n"/>
      <c r="Y9" s="4" t="n"/>
      <c r="Z9" s="4" t="n"/>
      <c r="AA9" s="4" t="n"/>
      <c r="AB9" s="4" t="n"/>
      <c r="AC9" s="4" t="n"/>
      <c r="AD9" s="4" t="n"/>
      <c r="AE9" s="4" t="n"/>
      <c r="AF9" s="4" t="n"/>
      <c r="AG9" s="4" t="n"/>
      <c r="AH9" s="4" t="n"/>
      <c r="AI9" s="4" t="n"/>
      <c r="AJ9" s="4" t="n"/>
      <c r="AK9" s="4" t="n"/>
      <c r="AL9" s="4" t="n"/>
      <c r="AM9" s="4" t="n"/>
      <c r="AN9" s="4" t="n"/>
      <c r="AO9" s="4" t="n"/>
      <c r="AP9" s="4" t="n"/>
      <c r="AQ9" s="4" t="n"/>
      <c r="AR9" s="4" t="n"/>
      <c r="AS9" s="4" t="n"/>
      <c r="AT9" s="4" t="n"/>
    </row>
    <row r="10" ht="80.09999999999999" customHeight="1">
      <c r="A10" s="21" t="inlineStr">
        <is>
          <t>6</t>
        </is>
      </c>
      <c r="B10" s="7" t="inlineStr">
        <is>
          <t>TFL-BST-118 LB</t>
        </is>
      </c>
      <c r="C10" s="7" t="inlineStr">
        <is>
          <t>কসমস বেড সাইড টেবিল</t>
        </is>
      </c>
      <c r="D10" s="8" t="n"/>
      <c r="E10" s="9" t="inlineStr">
        <is>
          <t>Melamine Face Chip Board  &amp; Imported Foreign Accessories + UV Print</t>
        </is>
      </c>
      <c r="F10" s="10" t="inlineStr">
        <is>
          <t xml:space="preserve">Home Furniture </t>
        </is>
      </c>
      <c r="G10" s="11" t="inlineStr">
        <is>
          <t>Bedroom Furniture</t>
        </is>
      </c>
      <c r="H10" s="11" t="inlineStr">
        <is>
          <t xml:space="preserve">Bed side Table </t>
        </is>
      </c>
      <c r="I10" s="12" t="inlineStr">
        <is>
          <t>L 400 x W 400 x H 450</t>
        </is>
      </c>
      <c r="J10" s="12" t="inlineStr">
        <is>
          <t>Printed</t>
        </is>
      </c>
      <c r="K10" s="13">
        <f>L10*(1-0.1)</f>
        <v/>
      </c>
      <c r="L10" s="14" t="n">
        <v>5000</v>
      </c>
      <c r="M10" s="15" t="n">
        <v>0.1</v>
      </c>
      <c r="N10" s="22" t="inlineStr">
        <is>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is>
      </c>
      <c r="O10"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10"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10"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row>
    <row r="11" ht="80.09999999999999" customHeight="1">
      <c r="A11" s="21" t="inlineStr">
        <is>
          <t>7</t>
        </is>
      </c>
      <c r="B11" s="7" t="inlineStr">
        <is>
          <t>TFL-BED-117 LB</t>
        </is>
      </c>
      <c r="C11" s="7" t="inlineStr">
        <is>
          <t>সূর্যমুখী বেড</t>
        </is>
      </c>
      <c r="D11" s="8" t="n"/>
      <c r="E11" s="9" t="inlineStr">
        <is>
          <t>Melamine Face Chip Board  &amp; Imported Foreign Accessories + UV Print</t>
        </is>
      </c>
      <c r="F11" s="10" t="inlineStr">
        <is>
          <t xml:space="preserve">Home Furniture </t>
        </is>
      </c>
      <c r="G11" s="11" t="inlineStr">
        <is>
          <t>Bedroom Furniture</t>
        </is>
      </c>
      <c r="H11" s="11" t="inlineStr">
        <is>
          <t>Bed</t>
        </is>
      </c>
      <c r="I11" s="12" t="inlineStr">
        <is>
          <t>Double-L 2050 x W 1570 x H 800 mm</t>
        </is>
      </c>
      <c r="J11" s="12" t="inlineStr">
        <is>
          <t>Printed</t>
        </is>
      </c>
      <c r="K11" s="13">
        <f>L11*(1-0.1)</f>
        <v/>
      </c>
      <c r="L11" s="14" t="n">
        <v>16800</v>
      </c>
      <c r="M11" s="15" t="n">
        <v>0.1</v>
      </c>
      <c r="N11" s="22" t="inlineStr">
        <is>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is>
      </c>
      <c r="O11"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11"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11"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1" s="4" t="n"/>
      <c r="T11" s="4" t="n"/>
      <c r="U11" s="4" t="n"/>
      <c r="V11" s="4" t="n"/>
      <c r="W11" s="4" t="n"/>
      <c r="X11" s="4" t="n"/>
      <c r="Y11" s="4" t="n"/>
      <c r="Z11" s="4" t="n"/>
      <c r="AA11" s="4" t="n"/>
      <c r="AB11" s="4" t="n"/>
      <c r="AC11" s="4" t="n"/>
      <c r="AD11" s="4" t="n"/>
      <c r="AE11" s="4" t="n"/>
      <c r="AF11" s="4" t="n"/>
      <c r="AG11" s="4" t="n"/>
      <c r="AH11" s="4" t="n"/>
      <c r="AI11" s="4" t="n"/>
      <c r="AJ11" s="4" t="n"/>
      <c r="AK11" s="4" t="n"/>
      <c r="AL11" s="4" t="n"/>
      <c r="AM11" s="4" t="n"/>
      <c r="AN11" s="4" t="n"/>
      <c r="AO11" s="4" t="n"/>
      <c r="AP11" s="4" t="n"/>
      <c r="AQ11" s="4" t="n"/>
      <c r="AR11" s="4" t="n"/>
      <c r="AS11" s="4" t="n"/>
      <c r="AT11" s="4" t="n"/>
    </row>
    <row r="12" ht="80.09999999999999" customHeight="1">
      <c r="A12" s="21" t="inlineStr">
        <is>
          <t>8</t>
        </is>
      </c>
      <c r="B12" s="7" t="inlineStr">
        <is>
          <t>TFL-BST-117 LB</t>
        </is>
      </c>
      <c r="C12" s="7" t="inlineStr">
        <is>
          <t>সূর্যমুখী বেড সাইড টেবিল</t>
        </is>
      </c>
      <c r="D12" s="8" t="n"/>
      <c r="E12" s="9" t="inlineStr">
        <is>
          <t>Melamine Face Chip Board  &amp; Imported Foreign Accessories + UV Print</t>
        </is>
      </c>
      <c r="F12" s="10" t="inlineStr">
        <is>
          <t xml:space="preserve">Home Furniture </t>
        </is>
      </c>
      <c r="G12" s="11" t="inlineStr">
        <is>
          <t>Bedroom Furniture</t>
        </is>
      </c>
      <c r="H12" s="11" t="inlineStr">
        <is>
          <t xml:space="preserve">Bed side Table </t>
        </is>
      </c>
      <c r="I12" s="12" t="inlineStr">
        <is>
          <t>L 400 x W 400 x H 450</t>
        </is>
      </c>
      <c r="J12" s="12" t="inlineStr">
        <is>
          <t>Printed</t>
        </is>
      </c>
      <c r="K12" s="13">
        <f>L12*(1-0.1)</f>
        <v/>
      </c>
      <c r="L12" s="14" t="n">
        <v>5000</v>
      </c>
      <c r="M12" s="15" t="n">
        <v>0.1</v>
      </c>
      <c r="N12" s="22" t="inlineStr">
        <is>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is>
      </c>
      <c r="O12" s="24" t="inlineStr">
        <is>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is>
      </c>
      <c r="P12" s="23" t="inlineStr">
        <is>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is>
      </c>
      <c r="Q12"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2" s="4" t="n"/>
      <c r="T12" s="4" t="n"/>
      <c r="U12" s="4" t="n"/>
      <c r="V12" s="4" t="n"/>
      <c r="W12" s="4" t="n"/>
      <c r="X12" s="4" t="n"/>
      <c r="Y12" s="4" t="n"/>
      <c r="Z12" s="4" t="n"/>
      <c r="AA12" s="4" t="n"/>
      <c r="AB12" s="4" t="n"/>
      <c r="AC12" s="4" t="n"/>
      <c r="AD12" s="4" t="n"/>
      <c r="AE12" s="4" t="n"/>
      <c r="AF12" s="4" t="n"/>
      <c r="AG12" s="4" t="n"/>
      <c r="AH12" s="4" t="n"/>
      <c r="AI12" s="4" t="n"/>
      <c r="AJ12" s="4" t="n"/>
      <c r="AK12" s="4" t="n"/>
      <c r="AL12" s="4" t="n"/>
      <c r="AM12" s="4" t="n"/>
      <c r="AN12" s="4" t="n"/>
      <c r="AO12" s="4" t="n"/>
      <c r="AP12" s="4" t="n"/>
      <c r="AQ12" s="4" t="n"/>
      <c r="AR12" s="4" t="n"/>
      <c r="AS12" s="4" t="n"/>
      <c r="AT12" s="4" t="n"/>
    </row>
    <row r="13" ht="80.09999999999999" customFormat="1" customHeight="1" s="4">
      <c r="A13" s="21" t="inlineStr">
        <is>
          <t>9</t>
        </is>
      </c>
      <c r="B13" s="7" t="inlineStr">
        <is>
          <t>TFL-DST-117 LB</t>
        </is>
      </c>
      <c r="C13" s="7" t="inlineStr">
        <is>
          <t>সূর্যমুখী ড্রেসিং টেবিল</t>
        </is>
      </c>
      <c r="D13" s="8" t="n"/>
      <c r="E13" s="9" t="inlineStr">
        <is>
          <t>Melamine Face Chip Board  &amp; Imported Foreign Accessories + UV Print</t>
        </is>
      </c>
      <c r="F13" s="10" t="inlineStr">
        <is>
          <t xml:space="preserve">Home Furniture </t>
        </is>
      </c>
      <c r="G13" s="11" t="inlineStr">
        <is>
          <t>Bedroom Furniture</t>
        </is>
      </c>
      <c r="H13" s="11" t="inlineStr">
        <is>
          <t>Dressing Table</t>
        </is>
      </c>
      <c r="I13" s="12" t="inlineStr">
        <is>
          <t>L 790 x W 400 x H 1800 mm</t>
        </is>
      </c>
      <c r="J13" s="12" t="inlineStr">
        <is>
          <t>Antique</t>
        </is>
      </c>
      <c r="K13" s="13">
        <f>L13*(1-0.1)</f>
        <v/>
      </c>
      <c r="L13" s="14" t="n">
        <v>13500</v>
      </c>
      <c r="M13" s="15" t="n">
        <v>0.1</v>
      </c>
      <c r="N13" s="22" t="inlineStr">
        <is>
          <t>Add a luxurious and artistic touch to your bedroom with this premium modern dressing table. It features a full-length crystal-clear mirror and a multi-tier glass-door storage shelf for organizing perfumes, cosmetics, and skincare essentials in a neat and dust-free way.
The standout attraction is the stunning premium UV print drawer below the mirror, designed with a vibrant floral/abstract pattern that enhances the overall modern aesthetic. Crafted from high-quality Melamine Faced Chipboard (MFC), this dressing table showcases a rich dark wood-grain texture with a scratch-resistant smooth finish, making it a stylish and durable addition to contemporary bedroom interiors.</t>
        </is>
      </c>
      <c r="O13" s="24" t="inlineStr">
        <is>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is>
      </c>
      <c r="P13" s="23" t="inlineStr">
        <is>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is>
      </c>
      <c r="Q13"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row>
    <row r="14" ht="80.09999999999999" customFormat="1" customHeight="1" s="4">
      <c r="A14" s="21" t="inlineStr">
        <is>
          <t>10</t>
        </is>
      </c>
      <c r="B14" s="7" t="inlineStr">
        <is>
          <t>TFL-DST-118 LB</t>
        </is>
      </c>
      <c r="C14" s="7" t="inlineStr">
        <is>
          <t>কসমস ড্রেসিং টেবিল</t>
        </is>
      </c>
      <c r="D14" s="8" t="n"/>
      <c r="E14" s="9" t="inlineStr">
        <is>
          <t>Melamine Face Chip Board  &amp; Imported Foreign Accessories + UV Print</t>
        </is>
      </c>
      <c r="F14" s="10" t="inlineStr">
        <is>
          <t xml:space="preserve">Home Furniture </t>
        </is>
      </c>
      <c r="G14" s="11" t="inlineStr">
        <is>
          <t>Bedroom Furniture</t>
        </is>
      </c>
      <c r="H14" s="11" t="inlineStr">
        <is>
          <t>Dressing Table</t>
        </is>
      </c>
      <c r="I14" s="12" t="inlineStr">
        <is>
          <t>L 790 x W 400 x H 1800 mm</t>
        </is>
      </c>
      <c r="J14" s="12" t="inlineStr">
        <is>
          <t>Printed</t>
        </is>
      </c>
      <c r="K14" s="13">
        <f>L14*(1-0.1)</f>
        <v/>
      </c>
      <c r="L14" s="14" t="n">
        <v>14000</v>
      </c>
      <c r="M14" s="15" t="n">
        <v>0.1</v>
      </c>
      <c r="N14" s="22" t="inlineStr">
        <is>
          <t>Brighten your bedroom with this premium modern dressing table, designed with a sleek multi-functional vertical layout and artistic contemporary styling. It features a tall full-length crystal-clear mirror for a complete top-to-bottom reflection, alongside a multi-tier open shelf system with upper and lower storage cabinets for organizing cosmetics, perfumes, and skincare essentials.
The standout attraction is the vibrant premium UV print artwork on the drawer fronts and cabinet doors, showcasing a beautiful floral nature-inspired theme that adds a colorful and luxurious touch to your interior décor.
Expertly crafted from high-quality Melamine Faced Chipboard (MFC), this dressing table features a rich dark wood-grain texture with a scratch-resistant smooth finish for long-lasting durability and easy maintenance. Combining space-saving functionality with high-capacity storage, it is a perfect statement piece for modern bedroom interiors.</t>
        </is>
      </c>
      <c r="O14" s="24" t="inlineStr">
        <is>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is>
      </c>
      <c r="P14" s="23" t="inlineStr">
        <is>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is>
      </c>
      <c r="Q14"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row>
    <row r="15" ht="80.09999999999999" customFormat="1" customHeight="1" s="4">
      <c r="A15" s="21" t="inlineStr">
        <is>
          <t>11</t>
        </is>
      </c>
      <c r="B15" s="7" t="inlineStr">
        <is>
          <t>TFL-DST-119 LB</t>
        </is>
      </c>
      <c r="C15" s="7" t="inlineStr">
        <is>
          <t>রৌজা ড্রেসিং টেবিল</t>
        </is>
      </c>
      <c r="D15" s="8" t="n"/>
      <c r="E15" s="9" t="inlineStr">
        <is>
          <t>Melamine Face Chip Board  &amp; Imported Foreign Accessories + UV Print</t>
        </is>
      </c>
      <c r="F15" s="10" t="inlineStr">
        <is>
          <t xml:space="preserve">Home Furniture </t>
        </is>
      </c>
      <c r="G15" s="11" t="inlineStr">
        <is>
          <t>Bedroom Furniture</t>
        </is>
      </c>
      <c r="H15" s="11" t="inlineStr">
        <is>
          <t>Dressing Table</t>
        </is>
      </c>
      <c r="I15" s="12" t="inlineStr">
        <is>
          <t>L 790 x W 400 x H 1800 mm</t>
        </is>
      </c>
      <c r="J15" s="12" t="inlineStr">
        <is>
          <t>Printed</t>
        </is>
      </c>
      <c r="K15" s="13">
        <f>L15*(1-0.1)</f>
        <v/>
      </c>
      <c r="L15" s="14" t="n">
        <v>13000</v>
      </c>
      <c r="M15" s="15" t="n">
        <v>0.1</v>
      </c>
      <c r="N15" s="22" t="inlineStr">
        <is>
          <t>Brighten your bedroom with this premium modern dressing table, designed with a sleek vertical layout and artistic contemporary styling. It features a full-length crystal-clear mirror along with a smart storage setup that includes 2 smooth-gliding drawers and 1 storage door, perfect for organizing cosmetics, jewelry, skincare products, and daily essentials.
The standout attraction is the premium UV print artwork on the drawer and door fronts, showcasing an elegant white and red floral nature-inspired design that adds a colorful and luxurious touch to your interior décor.
Crafted from high-quality Melamine Faced Chipboard (MFC), this dressing table features a rich dark wood-grain texture with a scratch-resistant smooth finish for long-lasting durability and easy maintenance. Combining space-saving functionality with smart storage, it is a perfect statement piece for modern bedroom interiors.</t>
        </is>
      </c>
      <c r="O15" s="24" t="inlineStr">
        <is>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is>
      </c>
      <c r="P15" s="23" t="inlineStr">
        <is>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is>
      </c>
      <c r="Q15"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row>
    <row r="16" ht="80.09999999999999" customFormat="1" customHeight="1" s="4">
      <c r="A16" s="21" t="inlineStr">
        <is>
          <t>12</t>
        </is>
      </c>
      <c r="B16" s="7" t="inlineStr">
        <is>
          <t>TFL-DST-120 LB</t>
        </is>
      </c>
      <c r="C16" s="7" t="inlineStr">
        <is>
          <t>ফ্লোরাল ড্রেসিং টেবিল</t>
        </is>
      </c>
      <c r="D16" s="8" t="n"/>
      <c r="E16" s="9" t="inlineStr">
        <is>
          <t>Melamine Face Chip Board  &amp; Imported Foreign Accessories + UV Print</t>
        </is>
      </c>
      <c r="F16" s="10" t="inlineStr">
        <is>
          <t xml:space="preserve">Home Furniture </t>
        </is>
      </c>
      <c r="G16" s="11" t="inlineStr">
        <is>
          <t>Bedroom Furniture</t>
        </is>
      </c>
      <c r="H16" s="11" t="inlineStr">
        <is>
          <t>Dressing Table</t>
        </is>
      </c>
      <c r="I16" s="12" t="inlineStr">
        <is>
          <t>L 936 x W 400 x H 1830 mm</t>
        </is>
      </c>
      <c r="J16" s="12" t="inlineStr">
        <is>
          <t>Antique</t>
        </is>
      </c>
      <c r="K16" s="13">
        <f>L16*(1-0.1)</f>
        <v/>
      </c>
      <c r="L16" s="14" t="n">
        <v>13500</v>
      </c>
      <c r="M16" s="15" t="n">
        <v>0.1</v>
      </c>
      <c r="N16" s="22" t="inlineStr">
        <is>
          <t>Add a stylish and artistic touch to your bedroom with this premium modern dressing table. It features a full-length crystal-clear mirror and a multi-tier open shelf system with spacious compartments for organizing perfumes, cosmetics, and skincare essentials.
The standout attraction is the vibrant premium UV print artwork on the drawer fronts and cabinet doors, showcasing a beautiful pink and red floral design that adds a luxurious and colorful appeal to your interior décor. Multiple smooth-gliding drawers and hidden cabinet storage provide smart and organized space for daily essentials.
Crafted from high-quality Melamine Faced Chipboard (MFC), this dressing table showcases a rich dark wood-grain texture with a scratch-resistant smooth finish, making it a stylish, durable, and space-saving addition to modern bedroom interiors.</t>
        </is>
      </c>
      <c r="O16" s="24" t="inlineStr">
        <is>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is>
      </c>
      <c r="P16" s="23" t="inlineStr">
        <is>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is>
      </c>
      <c r="Q16"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row>
    <row r="17" ht="80.09999999999999" customFormat="1" customHeight="1" s="4">
      <c r="A17" s="21" t="inlineStr">
        <is>
          <t>13</t>
        </is>
      </c>
      <c r="B17" s="7" t="inlineStr">
        <is>
          <t>TFL-CBD-117 LB-2D</t>
        </is>
      </c>
      <c r="C17" s="7" t="inlineStr">
        <is>
          <t>সূর্যমুখী ২-ডোর কাপবোর্ড</t>
        </is>
      </c>
      <c r="D17" s="8" t="n"/>
      <c r="E17" s="9" t="inlineStr">
        <is>
          <t>Melamine Face Chip Board  &amp; Imported Foreign Accessories + UV Print</t>
        </is>
      </c>
      <c r="F17" s="10" t="inlineStr">
        <is>
          <t xml:space="preserve">Home Furniture </t>
        </is>
      </c>
      <c r="G17" s="11" t="inlineStr">
        <is>
          <t>Bedroom Furniture</t>
        </is>
      </c>
      <c r="H17" s="11" t="inlineStr">
        <is>
          <t>Cupboard</t>
        </is>
      </c>
      <c r="I17" s="12" t="inlineStr">
        <is>
          <t>L 905 x W 535 x H 1800 mm</t>
        </is>
      </c>
      <c r="J17" s="12" t="inlineStr">
        <is>
          <t>Antique + Printed</t>
        </is>
      </c>
      <c r="K17" s="13">
        <f>L17*(1-0.1)</f>
        <v/>
      </c>
      <c r="L17" s="14" t="n">
        <v>18200</v>
      </c>
      <c r="M17" s="15" t="n">
        <v>0.1</v>
      </c>
      <c r="N17"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17"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17"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17"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row>
    <row r="18" ht="80.09999999999999" customFormat="1" customHeight="1" s="4">
      <c r="A18" s="21" t="inlineStr">
        <is>
          <t>14</t>
        </is>
      </c>
      <c r="B18" s="7" t="inlineStr">
        <is>
          <t>TFL-CBD-117 LB-3D</t>
        </is>
      </c>
      <c r="C18" s="7" t="inlineStr">
        <is>
          <t>সূর্যমুখী ৩-ডোর কাপবোর্ড</t>
        </is>
      </c>
      <c r="D18" s="8" t="n"/>
      <c r="E18" s="9" t="inlineStr">
        <is>
          <t>Melamine Face Chip Board  &amp; Imported Foreign Accessories + UV Print</t>
        </is>
      </c>
      <c r="F18" s="10" t="inlineStr">
        <is>
          <t xml:space="preserve">Home Furniture </t>
        </is>
      </c>
      <c r="G18" s="11" t="inlineStr">
        <is>
          <t>Bedroom Furniture</t>
        </is>
      </c>
      <c r="H18" s="11" t="inlineStr">
        <is>
          <t>Cupboard</t>
        </is>
      </c>
      <c r="I18" s="12" t="inlineStr">
        <is>
          <t>L 1205 x W 535 x H 1800 mm</t>
        </is>
      </c>
      <c r="J18" s="12" t="inlineStr">
        <is>
          <t>Antique + Printed</t>
        </is>
      </c>
      <c r="K18" s="13">
        <f>L18*(1-0.1)</f>
        <v/>
      </c>
      <c r="L18" s="14" t="n">
        <v>24900</v>
      </c>
      <c r="M18" s="15" t="n">
        <v>0.1</v>
      </c>
      <c r="N18"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18"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18"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18"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row>
    <row r="19" ht="80.09999999999999" customFormat="1" customHeight="1" s="4">
      <c r="A19" s="21" t="inlineStr">
        <is>
          <t>15</t>
        </is>
      </c>
      <c r="B19" s="7" t="inlineStr">
        <is>
          <t>TFL-CBD-117 LB-3D</t>
        </is>
      </c>
      <c r="C19" s="7" t="inlineStr">
        <is>
          <t>সূর্যমুখী ৩-ডোর কাপবোর্ড</t>
        </is>
      </c>
      <c r="D19" s="8" t="n"/>
      <c r="E19" s="9" t="inlineStr">
        <is>
          <t>Melamine Face Chip Board  &amp; Imported Foreign Accessories + UV Print</t>
        </is>
      </c>
      <c r="F19" s="10" t="inlineStr">
        <is>
          <t xml:space="preserve">Home Furniture </t>
        </is>
      </c>
      <c r="G19" s="11" t="inlineStr">
        <is>
          <t>Bedroom Furniture</t>
        </is>
      </c>
      <c r="H19" s="11" t="inlineStr">
        <is>
          <t>Cupboard</t>
        </is>
      </c>
      <c r="I19" s="12" t="inlineStr">
        <is>
          <t>L 1505 x W 535 x H 1800 mm</t>
        </is>
      </c>
      <c r="J19" s="12" t="inlineStr">
        <is>
          <t>Antique + Printed</t>
        </is>
      </c>
      <c r="K19" s="13">
        <f>L19*(1-0.1)</f>
        <v/>
      </c>
      <c r="L19" s="14" t="n">
        <v>27900</v>
      </c>
      <c r="M19" s="15" t="n">
        <v>0.1</v>
      </c>
      <c r="N19"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19"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19"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19"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row>
    <row r="20" ht="80.09999999999999" customFormat="1" customHeight="1" s="4">
      <c r="A20" s="21" t="inlineStr">
        <is>
          <t>16</t>
        </is>
      </c>
      <c r="B20" s="7" t="inlineStr">
        <is>
          <t>TFL-CBD-118 LB-2D</t>
        </is>
      </c>
      <c r="C20" s="7" t="inlineStr">
        <is>
          <t>কসমস ২-ডোর কাপবোর্ড</t>
        </is>
      </c>
      <c r="D20" s="8" t="n"/>
      <c r="E20" s="9" t="inlineStr">
        <is>
          <t>Melamine Face Chip Board  &amp; Imported Foreign Accessories + UV Print</t>
        </is>
      </c>
      <c r="F20" s="10" t="inlineStr">
        <is>
          <t xml:space="preserve">Home Furniture </t>
        </is>
      </c>
      <c r="G20" s="11" t="inlineStr">
        <is>
          <t>Bedroom Furniture</t>
        </is>
      </c>
      <c r="H20" s="11" t="inlineStr">
        <is>
          <t>Cupboard</t>
        </is>
      </c>
      <c r="I20" s="12" t="inlineStr">
        <is>
          <t>L 804 x W 535 x H 1800 mm</t>
        </is>
      </c>
      <c r="J20" s="12" t="inlineStr">
        <is>
          <t>Antique + Printed</t>
        </is>
      </c>
      <c r="K20" s="13">
        <f>L20*(1-0.1)</f>
        <v/>
      </c>
      <c r="L20" s="14" t="n">
        <v>18200</v>
      </c>
      <c r="M20" s="15" t="n">
        <v>0.1</v>
      </c>
      <c r="N20"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20"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0"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0"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row>
    <row r="21" ht="80.09999999999999" customFormat="1" customHeight="1" s="4">
      <c r="A21" s="21" t="inlineStr">
        <is>
          <t>17</t>
        </is>
      </c>
      <c r="B21" s="7" t="inlineStr">
        <is>
          <t>TFL-CBD-118 LB-3D</t>
        </is>
      </c>
      <c r="C21" s="7" t="inlineStr">
        <is>
          <t>কসমস ৩-ডোর কাপবোর্ড</t>
        </is>
      </c>
      <c r="D21" s="8" t="n"/>
      <c r="E21" s="9" t="inlineStr">
        <is>
          <t>Melamine Face Chip Board  &amp; Imported Foreign Accessories + UV Print</t>
        </is>
      </c>
      <c r="F21" s="10" t="inlineStr">
        <is>
          <t xml:space="preserve">Home Furniture </t>
        </is>
      </c>
      <c r="G21" s="11" t="inlineStr">
        <is>
          <t>Bedroom Furniture</t>
        </is>
      </c>
      <c r="H21" s="11" t="inlineStr">
        <is>
          <t>Cupboard</t>
        </is>
      </c>
      <c r="I21" s="12" t="inlineStr">
        <is>
          <t>L 1204 x W 535 x H 1800 mm</t>
        </is>
      </c>
      <c r="J21" s="12" t="inlineStr">
        <is>
          <t>Antique + Printed</t>
        </is>
      </c>
      <c r="K21" s="13">
        <f>L21*(1-0.1)</f>
        <v/>
      </c>
      <c r="L21" s="14" t="n">
        <v>24900</v>
      </c>
      <c r="M21" s="15" t="n">
        <v>0.1</v>
      </c>
      <c r="N21"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21"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1"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1"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row>
    <row r="22" ht="80.09999999999999" customFormat="1" customHeight="1" s="4">
      <c r="A22" s="21" t="inlineStr">
        <is>
          <t>18</t>
        </is>
      </c>
      <c r="B22" s="7" t="inlineStr">
        <is>
          <t>TFL-CBD-118 LB-3D</t>
        </is>
      </c>
      <c r="C22" s="7" t="inlineStr">
        <is>
          <t>কসমস ৩-ডোর কাপবোর্ড</t>
        </is>
      </c>
      <c r="D22" s="8" t="n"/>
      <c r="E22" s="9" t="inlineStr">
        <is>
          <t>Melamine Face Chip Board  &amp; Imported Foreign Accessories + UV Print</t>
        </is>
      </c>
      <c r="F22" s="10" t="inlineStr">
        <is>
          <t xml:space="preserve">Home Furniture </t>
        </is>
      </c>
      <c r="G22" s="11" t="inlineStr">
        <is>
          <t>Bedroom Furniture</t>
        </is>
      </c>
      <c r="H22" s="11" t="inlineStr">
        <is>
          <t>Cupboard</t>
        </is>
      </c>
      <c r="I22" s="12" t="inlineStr">
        <is>
          <t>L 1505 x W 535 x H 1800 mm</t>
        </is>
      </c>
      <c r="J22" s="12" t="inlineStr">
        <is>
          <t>Antique + Printed</t>
        </is>
      </c>
      <c r="K22" s="13">
        <f>L22*(1-0.1)</f>
        <v/>
      </c>
      <c r="L22" s="14" t="n">
        <v>27900</v>
      </c>
      <c r="M22" s="15" t="n">
        <v>0.1</v>
      </c>
      <c r="N22"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22"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2"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2"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row>
    <row r="23" ht="80.09999999999999" customFormat="1" customHeight="1" s="4">
      <c r="A23" s="21" t="inlineStr">
        <is>
          <t>19</t>
        </is>
      </c>
      <c r="B23" s="7" t="inlineStr">
        <is>
          <t>TFL-CBD-119 LB-2D</t>
        </is>
      </c>
      <c r="C23" s="7" t="inlineStr">
        <is>
          <t>রৌজা ২-ডোর কাপবোর্ড</t>
        </is>
      </c>
      <c r="D23" s="8" t="n"/>
      <c r="E23" s="9" t="inlineStr">
        <is>
          <t>Melamine Face Chip Board  &amp; Imported Foreign Accessories + UV Print</t>
        </is>
      </c>
      <c r="F23" s="10" t="inlineStr">
        <is>
          <t xml:space="preserve">Home Furniture </t>
        </is>
      </c>
      <c r="G23" s="11" t="inlineStr">
        <is>
          <t>Bedroom Furniture</t>
        </is>
      </c>
      <c r="H23" s="11" t="inlineStr">
        <is>
          <t>Cupboard</t>
        </is>
      </c>
      <c r="I23" s="12" t="inlineStr">
        <is>
          <t>L 905 x W 535 x H 1800 mm</t>
        </is>
      </c>
      <c r="J23" s="12" t="inlineStr">
        <is>
          <t>Antique + Printed</t>
        </is>
      </c>
      <c r="K23" s="13">
        <f>L23*(1-0.1)</f>
        <v/>
      </c>
      <c r="L23" s="14" t="n">
        <v>17380</v>
      </c>
      <c r="M23" s="15" t="n">
        <v>0.1</v>
      </c>
      <c r="N23"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23"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3"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3"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row>
    <row r="24" ht="80.09999999999999" customFormat="1" customHeight="1" s="4">
      <c r="A24" s="21" t="inlineStr">
        <is>
          <t>20</t>
        </is>
      </c>
      <c r="B24" s="7" t="inlineStr">
        <is>
          <t>TFL-CBD-119 LB-3D</t>
        </is>
      </c>
      <c r="C24" s="7" t="inlineStr">
        <is>
          <t>রৌজা ৩-ডোর কাপবোর্ড</t>
        </is>
      </c>
      <c r="D24" s="8" t="n"/>
      <c r="E24" s="9" t="inlineStr">
        <is>
          <t>Melamine Face Chip Board  &amp; Imported Foreign Accessories + UV Print</t>
        </is>
      </c>
      <c r="F24" s="10" t="inlineStr">
        <is>
          <t xml:space="preserve">Home Furniture </t>
        </is>
      </c>
      <c r="G24" s="11" t="inlineStr">
        <is>
          <t>Bedroom Furniture</t>
        </is>
      </c>
      <c r="H24" s="11" t="inlineStr">
        <is>
          <t>Cupboard</t>
        </is>
      </c>
      <c r="I24" s="12" t="inlineStr">
        <is>
          <t>L 1204 x W 535 x H 1800 mm</t>
        </is>
      </c>
      <c r="J24" s="12" t="inlineStr">
        <is>
          <t>Antique + Printed</t>
        </is>
      </c>
      <c r="K24" s="13">
        <f>L24*(1-0.1)</f>
        <v/>
      </c>
      <c r="L24" s="14" t="n">
        <v>23600</v>
      </c>
      <c r="M24" s="15" t="n">
        <v>0.1</v>
      </c>
      <c r="N24"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24"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4"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4"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row>
    <row r="25" ht="80.09999999999999" customFormat="1" customHeight="1" s="4">
      <c r="A25" s="21" t="inlineStr">
        <is>
          <t>21</t>
        </is>
      </c>
      <c r="B25" s="7" t="inlineStr">
        <is>
          <t>TFL-CBD-119 LB-3D</t>
        </is>
      </c>
      <c r="C25" s="7" t="inlineStr">
        <is>
          <t>রৌজা ৩-ডোর কাপবোর্ড</t>
        </is>
      </c>
      <c r="D25" s="8" t="n"/>
      <c r="E25" s="9" t="inlineStr">
        <is>
          <t>Melamine Face Chip Board  &amp; Imported Foreign Accessories + UV Print</t>
        </is>
      </c>
      <c r="F25" s="10" t="inlineStr">
        <is>
          <t xml:space="preserve">Home Furniture </t>
        </is>
      </c>
      <c r="G25" s="11" t="inlineStr">
        <is>
          <t>Bedroom Furniture</t>
        </is>
      </c>
      <c r="H25" s="11" t="inlineStr">
        <is>
          <t>Cupboard</t>
        </is>
      </c>
      <c r="I25" s="12" t="inlineStr">
        <is>
          <t>L 1505 x W 535 x H 1800 mm</t>
        </is>
      </c>
      <c r="J25" s="12" t="inlineStr">
        <is>
          <t>Antique + Printed</t>
        </is>
      </c>
      <c r="K25" s="13">
        <f>L25*(1-0.1)</f>
        <v/>
      </c>
      <c r="L25" s="14" t="n">
        <v>26600</v>
      </c>
      <c r="M25" s="15" t="n">
        <v>0.1</v>
      </c>
      <c r="N25" s="22" t="inlineStr">
        <is>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is>
      </c>
      <c r="O25"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5"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5"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row>
    <row r="26" ht="80.09999999999999" customFormat="1" customHeight="1" s="4">
      <c r="A26" s="21" t="inlineStr">
        <is>
          <t>22</t>
        </is>
      </c>
      <c r="B26" s="7" t="inlineStr">
        <is>
          <t>TFL-CBD-120 LB-2D</t>
        </is>
      </c>
      <c r="C26" s="7" t="inlineStr">
        <is>
          <t>ফ্লোরাল ২-ডোর কাপবোর্ড</t>
        </is>
      </c>
      <c r="D26" s="8" t="n"/>
      <c r="E26" s="9" t="inlineStr">
        <is>
          <t>Melamine Face Chip Board  &amp; Imported Foreign Accessories + UV Print</t>
        </is>
      </c>
      <c r="F26" s="10" t="inlineStr">
        <is>
          <t xml:space="preserve">Home Furniture </t>
        </is>
      </c>
      <c r="G26" s="11" t="inlineStr">
        <is>
          <t>Bedroom Furniture</t>
        </is>
      </c>
      <c r="H26" s="11" t="inlineStr">
        <is>
          <t>Cupboard</t>
        </is>
      </c>
      <c r="I26" s="12" t="inlineStr">
        <is>
          <t>L 905 x W 535 x H 1800 mm</t>
        </is>
      </c>
      <c r="J26" s="12" t="inlineStr">
        <is>
          <t>Antique + Printed</t>
        </is>
      </c>
      <c r="K26" s="13">
        <f>L26*(1-0.1)</f>
        <v/>
      </c>
      <c r="L26" s="14" t="n">
        <v>17380</v>
      </c>
      <c r="M26" s="15" t="n">
        <v>0.1</v>
      </c>
      <c r="N26"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26"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6"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6"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row>
    <row r="27" ht="80.09999999999999" customFormat="1" customHeight="1" s="4">
      <c r="A27" s="21" t="inlineStr">
        <is>
          <t>23</t>
        </is>
      </c>
      <c r="B27" s="7" t="inlineStr">
        <is>
          <t>TFL-CBD-120 LB-3D</t>
        </is>
      </c>
      <c r="C27" s="7" t="inlineStr">
        <is>
          <t>ফ্লোরাল ৩-ডোর কাপবোর্ড</t>
        </is>
      </c>
      <c r="D27" s="8" t="n"/>
      <c r="E27" s="9" t="inlineStr">
        <is>
          <t>Melamine Face Chip Board  &amp; Imported Foreign Accessories + UV Print</t>
        </is>
      </c>
      <c r="F27" s="10" t="inlineStr">
        <is>
          <t xml:space="preserve">Home Furniture </t>
        </is>
      </c>
      <c r="G27" s="11" t="inlineStr">
        <is>
          <t>Bedroom Furniture</t>
        </is>
      </c>
      <c r="H27" s="11" t="inlineStr">
        <is>
          <t>Cupboard</t>
        </is>
      </c>
      <c r="I27" s="12" t="inlineStr">
        <is>
          <t>L 1204 x W 535 x H 1800 mm</t>
        </is>
      </c>
      <c r="J27" s="12" t="inlineStr">
        <is>
          <t>Antique + Printed</t>
        </is>
      </c>
      <c r="K27" s="13">
        <f>L27*(1-0.1)</f>
        <v/>
      </c>
      <c r="L27" s="14" t="n">
        <v>23600</v>
      </c>
      <c r="M27" s="15" t="n">
        <v>0.1</v>
      </c>
      <c r="N27"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27"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7"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7"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row>
    <row r="28" ht="80.09999999999999" customFormat="1" customHeight="1" s="4">
      <c r="A28" s="21" t="inlineStr">
        <is>
          <t>24</t>
        </is>
      </c>
      <c r="B28" s="7" t="inlineStr">
        <is>
          <t>TFL-CBD-120 LB-3D</t>
        </is>
      </c>
      <c r="C28" s="7" t="inlineStr">
        <is>
          <t>ফ্লোরাল ৩-ডোর কাপবোর্ড</t>
        </is>
      </c>
      <c r="D28" s="8" t="n"/>
      <c r="E28" s="9" t="inlineStr">
        <is>
          <t>Melamine Face Chip Board  &amp; Imported Foreign Accessories + UV Print</t>
        </is>
      </c>
      <c r="F28" s="10" t="inlineStr">
        <is>
          <t xml:space="preserve">Home Furniture </t>
        </is>
      </c>
      <c r="G28" s="11" t="inlineStr">
        <is>
          <t>Bedroom Furniture</t>
        </is>
      </c>
      <c r="H28" s="11" t="inlineStr">
        <is>
          <t>Cupboard</t>
        </is>
      </c>
      <c r="I28" s="12" t="inlineStr">
        <is>
          <t>L 1505 x W 535 x H 1800 mm</t>
        </is>
      </c>
      <c r="J28" s="12" t="inlineStr">
        <is>
          <t>Antique + Printed</t>
        </is>
      </c>
      <c r="K28" s="13">
        <f>L28*(1-0.1)</f>
        <v/>
      </c>
      <c r="L28" s="14" t="n">
        <v>26600</v>
      </c>
      <c r="M28" s="15" t="n">
        <v>0.1</v>
      </c>
      <c r="N28" s="22" t="inlineStr">
        <is>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is>
      </c>
      <c r="O28" s="24"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28" s="23"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28"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row>
    <row r="29" ht="80.09999999999999" customFormat="1" customHeight="1" s="4">
      <c r="A29" s="21" t="inlineStr">
        <is>
          <t>25</t>
        </is>
      </c>
      <c r="B29" s="7" t="inlineStr">
        <is>
          <t>TFL-COD-117 LB</t>
        </is>
      </c>
      <c r="C29" s="7" t="inlineStr">
        <is>
          <t>সূর্যমুখী চেস্ট অফ ড্রয়ার</t>
        </is>
      </c>
      <c r="D29" s="8" t="n"/>
      <c r="E29" s="9" t="inlineStr">
        <is>
          <t>Melamine Face Chip Board  &amp; Imported Foreign Accessories + UV Print</t>
        </is>
      </c>
      <c r="F29" s="10" t="inlineStr">
        <is>
          <t xml:space="preserve">Home Furniture </t>
        </is>
      </c>
      <c r="G29" s="11" t="inlineStr">
        <is>
          <t>Bedroom Furniture</t>
        </is>
      </c>
      <c r="H29" s="11" t="inlineStr">
        <is>
          <t xml:space="preserve">Chest of Drawer </t>
        </is>
      </c>
      <c r="I29" s="12" t="inlineStr">
        <is>
          <t>L 804 X W 535 X H 1200 mm</t>
        </is>
      </c>
      <c r="J29" s="12" t="inlineStr">
        <is>
          <t>Antique + Printed</t>
        </is>
      </c>
      <c r="K29" s="13">
        <f>L29*(1-0.1)</f>
        <v/>
      </c>
      <c r="L29" s="17" t="n">
        <v>17500</v>
      </c>
      <c r="M29" s="15" t="n">
        <v>0.1</v>
      </c>
      <c r="N29" s="22" t="inlineStr">
        <is>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is>
      </c>
      <c r="O29" s="24"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29" s="23"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29"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row>
    <row r="30" ht="80.09999999999999" customFormat="1" customHeight="1" s="50">
      <c r="A30" s="38" t="inlineStr">
        <is>
          <t>26</t>
        </is>
      </c>
      <c r="B30" s="39" t="inlineStr">
        <is>
          <t>TFL-WDR-118 LB</t>
        </is>
      </c>
      <c r="C30" s="39" t="inlineStr">
        <is>
          <t>কসমস ওয়ারড্রোব</t>
        </is>
      </c>
      <c r="D30" s="39" t="n"/>
      <c r="E30" s="40" t="inlineStr">
        <is>
          <t>Melamine Face Chip Board  &amp; Imported Foreign Accessories + UV Print</t>
        </is>
      </c>
      <c r="F30" s="41" t="inlineStr">
        <is>
          <t xml:space="preserve">Home Furniture </t>
        </is>
      </c>
      <c r="G30" s="42" t="inlineStr">
        <is>
          <t>Bedroom Furniture</t>
        </is>
      </c>
      <c r="H30" s="42" t="inlineStr">
        <is>
          <t xml:space="preserve">Chest of Drawer </t>
        </is>
      </c>
      <c r="I30" s="43" t="inlineStr">
        <is>
          <t>L 1204 X W 520 X H 1200 mm</t>
        </is>
      </c>
      <c r="J30" s="43" t="inlineStr">
        <is>
          <t>Antique + Printed</t>
        </is>
      </c>
      <c r="K30" s="44">
        <f>L30*(1-0.1)</f>
        <v/>
      </c>
      <c r="L30" s="45" t="n">
        <v>17500</v>
      </c>
      <c r="M30" s="46" t="n">
        <v>0.1</v>
      </c>
      <c r="N30" s="47" t="inlineStr">
        <is>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is>
      </c>
      <c r="O30" s="48"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0" s="49"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0" s="49"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0" s="51" t="n"/>
      <c r="T30" s="51" t="n"/>
      <c r="U30" s="51" t="n"/>
      <c r="V30" s="51" t="n"/>
      <c r="W30" s="51" t="n"/>
      <c r="X30" s="51" t="n"/>
      <c r="Y30" s="51" t="n"/>
      <c r="Z30" s="51" t="n"/>
      <c r="AA30" s="51" t="n"/>
      <c r="AB30" s="51" t="n"/>
      <c r="AC30" s="51" t="n"/>
      <c r="AD30" s="51" t="n"/>
      <c r="AE30" s="51" t="n"/>
      <c r="AF30" s="51" t="n"/>
      <c r="AG30" s="51" t="n"/>
      <c r="AH30" s="51" t="n"/>
      <c r="AI30" s="51" t="n"/>
      <c r="AJ30" s="51" t="n"/>
      <c r="AK30" s="51" t="n"/>
      <c r="AL30" s="51" t="n"/>
      <c r="AM30" s="51" t="n"/>
      <c r="AN30" s="51" t="n"/>
      <c r="AO30" s="51" t="n"/>
      <c r="AP30" s="51" t="n"/>
      <c r="AQ30" s="51" t="n"/>
      <c r="AR30" s="51" t="n"/>
      <c r="AS30" s="51" t="n"/>
      <c r="AT30" s="51" t="n"/>
    </row>
    <row r="31" ht="80.09999999999999" customFormat="1" customHeight="1" s="50">
      <c r="A31" s="38" t="inlineStr">
        <is>
          <t>27</t>
        </is>
      </c>
      <c r="B31" s="39" t="inlineStr">
        <is>
          <t>TFL-COD-119 LB</t>
        </is>
      </c>
      <c r="C31" s="39" t="inlineStr">
        <is>
          <t>রৌজা চেস্ট অফ ড্রয়ার</t>
        </is>
      </c>
      <c r="D31" s="39" t="n"/>
      <c r="E31" s="40" t="inlineStr">
        <is>
          <t>Melamine Face Chip Board  &amp; Imported Foreign Accessories + UV Print</t>
        </is>
      </c>
      <c r="F31" s="41" t="inlineStr">
        <is>
          <t xml:space="preserve">Home Furniture </t>
        </is>
      </c>
      <c r="G31" s="42" t="inlineStr">
        <is>
          <t>Bedroom Furniture</t>
        </is>
      </c>
      <c r="H31" s="42" t="inlineStr">
        <is>
          <t xml:space="preserve">Chest of Drawer </t>
        </is>
      </c>
      <c r="I31" s="43" t="inlineStr">
        <is>
          <t>L 1204 X W 535 X H 1200 mm</t>
        </is>
      </c>
      <c r="J31" s="43" t="inlineStr">
        <is>
          <t>Antique + Printed</t>
        </is>
      </c>
      <c r="K31" s="44">
        <f>L31*(1-0.1)</f>
        <v/>
      </c>
      <c r="L31" s="45" t="n">
        <v>17500</v>
      </c>
      <c r="M31" s="46" t="n">
        <v>0.1</v>
      </c>
      <c r="N31" s="47"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bouquet of elegant red and white roses, adding a vibrant artistic touch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1" s="48"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1" s="49"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1" s="49"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1" s="51" t="n"/>
      <c r="T31" s="51" t="n"/>
      <c r="U31" s="51" t="n"/>
      <c r="V31" s="51" t="n"/>
      <c r="W31" s="51" t="n"/>
      <c r="X31" s="51" t="n"/>
      <c r="Y31" s="51" t="n"/>
      <c r="Z31" s="51" t="n"/>
      <c r="AA31" s="51" t="n"/>
      <c r="AB31" s="51" t="n"/>
      <c r="AC31" s="51" t="n"/>
      <c r="AD31" s="51" t="n"/>
      <c r="AE31" s="51" t="n"/>
      <c r="AF31" s="51" t="n"/>
      <c r="AG31" s="51" t="n"/>
      <c r="AH31" s="51" t="n"/>
      <c r="AI31" s="51" t="n"/>
      <c r="AJ31" s="51" t="n"/>
      <c r="AK31" s="51" t="n"/>
      <c r="AL31" s="51" t="n"/>
      <c r="AM31" s="51" t="n"/>
      <c r="AN31" s="51" t="n"/>
      <c r="AO31" s="51" t="n"/>
      <c r="AP31" s="51" t="n"/>
      <c r="AQ31" s="51" t="n"/>
      <c r="AR31" s="51" t="n"/>
      <c r="AS31" s="51" t="n"/>
      <c r="AT31" s="51" t="n"/>
    </row>
    <row r="32" ht="80.09999999999999" customFormat="1" customHeight="1" s="50">
      <c r="A32" s="38" t="inlineStr">
        <is>
          <t>28</t>
        </is>
      </c>
      <c r="B32" s="39" t="inlineStr">
        <is>
          <t>TFL-COD-120 LB</t>
        </is>
      </c>
      <c r="C32" s="39" t="inlineStr">
        <is>
          <t>ফ্লোরাল চেস্ট অফ ড্রয়ার</t>
        </is>
      </c>
      <c r="D32" s="39" t="n"/>
      <c r="E32" s="40" t="inlineStr">
        <is>
          <t>Melamine Face Chip Board  &amp; Imported Foreign Accessories + UV Print</t>
        </is>
      </c>
      <c r="F32" s="41" t="inlineStr">
        <is>
          <t xml:space="preserve">Home Furniture </t>
        </is>
      </c>
      <c r="G32" s="42" t="inlineStr">
        <is>
          <t>Bedroom Furniture</t>
        </is>
      </c>
      <c r="H32" s="42" t="inlineStr">
        <is>
          <t xml:space="preserve">Chest of Drawer </t>
        </is>
      </c>
      <c r="I32" s="43" t="inlineStr">
        <is>
          <t>L 1204 X W 520 X H 1200 mm</t>
        </is>
      </c>
      <c r="J32" s="43" t="inlineStr">
        <is>
          <t>Antique + Printed</t>
        </is>
      </c>
      <c r="K32" s="44">
        <f>L32*(1-0.1)</f>
        <v/>
      </c>
      <c r="L32" s="45" t="n">
        <v>17500</v>
      </c>
      <c r="M32" s="46" t="n">
        <v>0.1</v>
      </c>
      <c r="N32" s="47"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elegant pink lilies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2" s="48"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2" s="49"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2" s="49"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1" t="n"/>
      <c r="AS32" s="51" t="n"/>
      <c r="AT32" s="51" t="n"/>
    </row>
    <row r="33" ht="87" customFormat="1" customHeight="1" s="4">
      <c r="A33" s="21" t="inlineStr">
        <is>
          <t>29</t>
        </is>
      </c>
      <c r="B33" s="18" t="inlineStr">
        <is>
          <t>TFL-WDR-117 LB</t>
        </is>
      </c>
      <c r="C33" s="7" t="inlineStr">
        <is>
          <t>সূর্যমুখী ওয়ারড্রোব</t>
        </is>
      </c>
      <c r="D33" s="8" t="n"/>
      <c r="E33" s="9" t="inlineStr">
        <is>
          <t>Melamine Face Chip Board  &amp; Imported Foreign Accessories + UV Print</t>
        </is>
      </c>
      <c r="F33" s="10" t="inlineStr">
        <is>
          <t xml:space="preserve">Home Furniture </t>
        </is>
      </c>
      <c r="G33" s="11" t="inlineStr">
        <is>
          <t>Bedroom Furniture</t>
        </is>
      </c>
      <c r="H33" s="7" t="inlineStr">
        <is>
          <t>Wardrobe</t>
        </is>
      </c>
      <c r="I33" s="16" t="inlineStr">
        <is>
          <t>L 1204 X W 520 X H 1200 mm</t>
        </is>
      </c>
      <c r="J33" s="12" t="inlineStr">
        <is>
          <t>Lacquer Finish</t>
        </is>
      </c>
      <c r="K33" s="13">
        <f>L33*(1-0.1)</f>
        <v/>
      </c>
      <c r="L33" s="14" t="n">
        <v>19800</v>
      </c>
      <c r="M33" s="15" t="n">
        <v>0.1</v>
      </c>
      <c r="N33" s="22"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vibrant sunflowers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3" s="24"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3" s="23"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3"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row>
    <row r="34" ht="96.75" customFormat="1" customHeight="1" s="4">
      <c r="A34" s="21" t="inlineStr">
        <is>
          <t>30</t>
        </is>
      </c>
      <c r="B34" s="18" t="inlineStr">
        <is>
          <t>TFL-WDR-118 LB</t>
        </is>
      </c>
      <c r="C34" s="7" t="inlineStr">
        <is>
          <t>কসমস ওয়ারড্রোব</t>
        </is>
      </c>
      <c r="D34" s="8" t="n"/>
      <c r="E34" s="9" t="inlineStr">
        <is>
          <t>Melamine Face Chip Board  &amp; Imported Foreign Accessories + UV Print</t>
        </is>
      </c>
      <c r="F34" s="10" t="inlineStr">
        <is>
          <t xml:space="preserve">Home Furniture </t>
        </is>
      </c>
      <c r="G34" s="11" t="inlineStr">
        <is>
          <t>Bedroom Furniture</t>
        </is>
      </c>
      <c r="H34" s="7" t="inlineStr">
        <is>
          <t>Wardrobe</t>
        </is>
      </c>
      <c r="I34" s="16" t="inlineStr">
        <is>
          <t>L 1204 X W 520 X H 1200 mm</t>
        </is>
      </c>
      <c r="J34" s="12" t="inlineStr">
        <is>
          <t>Lacquer Finish</t>
        </is>
      </c>
      <c r="K34" s="13">
        <f>L34*(1-0.1)</f>
        <v/>
      </c>
      <c r="L34" s="14" t="n">
        <v>19800</v>
      </c>
      <c r="M34" s="15" t="n">
        <v>0.1</v>
      </c>
      <c r="N34" s="22"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natural landscape with bright yellow blossoms against a refreshing green backdrop,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4" s="24"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4" s="23"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4"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row>
    <row r="35" ht="87.75" customFormat="1" customHeight="1" s="4">
      <c r="A35" s="21" t="inlineStr">
        <is>
          <t>31</t>
        </is>
      </c>
      <c r="B35" s="18" t="inlineStr">
        <is>
          <t>TFL-WDR-119 LB</t>
        </is>
      </c>
      <c r="C35" s="7" t="inlineStr">
        <is>
          <t>রৌজা ওয়ারড্রোব</t>
        </is>
      </c>
      <c r="D35" s="8" t="n"/>
      <c r="E35" s="9" t="inlineStr">
        <is>
          <t>Melamine Face Chip Board  &amp; Imported Foreign Accessories + UV Print</t>
        </is>
      </c>
      <c r="F35" s="10" t="inlineStr">
        <is>
          <t xml:space="preserve">Home Furniture </t>
        </is>
      </c>
      <c r="G35" s="11" t="inlineStr">
        <is>
          <t>Bedroom Furniture</t>
        </is>
      </c>
      <c r="H35" s="7" t="inlineStr">
        <is>
          <t>Wardrobe</t>
        </is>
      </c>
      <c r="I35" s="16" t="inlineStr">
        <is>
          <t>L 1204 X W 535 X H 1200 mm</t>
        </is>
      </c>
      <c r="J35" s="12" t="inlineStr">
        <is>
          <t>Lacquer Finish</t>
        </is>
      </c>
      <c r="K35" s="13">
        <f>L35*(1-0.1)</f>
        <v/>
      </c>
      <c r="L35" s="14" t="n">
        <v>19800</v>
      </c>
      <c r="M35" s="15" t="n">
        <v>0.1</v>
      </c>
      <c r="N35" s="22"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an elegant bouquet of red and white roses across a clean white surface,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5" s="24"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5" s="23"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5"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row>
    <row r="36" ht="96.75" customFormat="1" customHeight="1" s="4">
      <c r="A36" s="21" t="inlineStr">
        <is>
          <t>32</t>
        </is>
      </c>
      <c r="B36" s="18" t="inlineStr">
        <is>
          <t>TFL-WDR-120 LB</t>
        </is>
      </c>
      <c r="C36" s="7" t="inlineStr">
        <is>
          <t>ফ্লোরাল ওয়ারড্রোব</t>
        </is>
      </c>
      <c r="D36" s="8" t="n"/>
      <c r="E36" s="9" t="inlineStr">
        <is>
          <t>Melamine Face Chip Board  &amp; Imported Foreign Accessories + UV Print</t>
        </is>
      </c>
      <c r="F36" s="10" t="inlineStr">
        <is>
          <t xml:space="preserve">Home Furniture </t>
        </is>
      </c>
      <c r="G36" s="11" t="inlineStr">
        <is>
          <t>Bedroom Furniture</t>
        </is>
      </c>
      <c r="H36" s="7" t="inlineStr">
        <is>
          <t>Wardrobe</t>
        </is>
      </c>
      <c r="I36" s="16" t="inlineStr">
        <is>
          <t>L 1204 X W 520 X H 1200 mm</t>
        </is>
      </c>
      <c r="J36" s="12" t="inlineStr">
        <is>
          <t>Lacquer Finish</t>
        </is>
      </c>
      <c r="K36" s="13">
        <f>L36*(1-0.1)</f>
        <v/>
      </c>
      <c r="L36" s="14" t="n">
        <v>19800</v>
      </c>
      <c r="M36" s="15" t="n">
        <v>0.1</v>
      </c>
      <c r="N36" s="22" t="inlineStr">
        <is>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elegant pink lilies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is>
      </c>
      <c r="O36" s="24"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36" s="23"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36" s="23"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row>
    <row r="37" ht="18.75" customFormat="1" customHeight="1" s="4">
      <c r="A37" s="25" t="n"/>
      <c r="B37" s="25" t="n"/>
      <c r="C37" s="1" t="n"/>
      <c r="D37" s="1" t="n"/>
      <c r="E37" s="1" t="n"/>
      <c r="F37" s="1" t="n"/>
      <c r="G37" s="1" t="n"/>
      <c r="H37" s="1" t="n"/>
      <c r="I37" s="1" t="n"/>
      <c r="J37" s="1" t="n"/>
      <c r="K37" s="1" t="n"/>
      <c r="L37" s="1" t="n"/>
      <c r="M37" s="1" t="n"/>
      <c r="N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row>
    <row r="38" ht="18.75" customFormat="1" customHeight="1" s="4">
      <c r="A38" s="26" t="n"/>
      <c r="B38" s="26" t="n"/>
      <c r="C38" s="1" t="n"/>
      <c r="D38" s="1" t="n"/>
      <c r="E38" s="1" t="n"/>
      <c r="F38" s="1" t="n"/>
      <c r="G38" s="1" t="n"/>
      <c r="H38" s="1" t="n"/>
      <c r="I38" s="1" t="n"/>
      <c r="J38" s="1" t="n"/>
      <c r="K38" s="1" t="n"/>
      <c r="L38" s="1" t="n"/>
      <c r="M38" s="1" t="n"/>
      <c r="N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row>
    <row r="39" ht="12.75" customFormat="1" customHeight="1" s="4">
      <c r="A39" s="26" t="n"/>
      <c r="B39" s="26" t="n"/>
      <c r="C39" s="1" t="n"/>
      <c r="D39" s="1" t="n"/>
      <c r="E39" s="1" t="n"/>
      <c r="F39" s="1" t="n"/>
      <c r="G39" s="1" t="n"/>
      <c r="H39" s="1" t="n"/>
      <c r="I39" s="1" t="n"/>
      <c r="J39" s="1" t="n"/>
      <c r="K39" s="1" t="n"/>
      <c r="L39" s="1" t="n"/>
      <c r="M39" s="1" t="n"/>
      <c r="N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row>
    <row r="40" customFormat="1" s="4">
      <c r="A40" s="1" t="n"/>
      <c r="B40" s="1" t="n"/>
      <c r="C40" s="1" t="n"/>
      <c r="D40" s="1" t="n"/>
      <c r="E40" s="1" t="n"/>
      <c r="F40" s="1" t="n"/>
      <c r="G40" s="1" t="n"/>
      <c r="H40" s="1" t="n"/>
      <c r="I40" s="1" t="n"/>
      <c r="J40" s="1" t="n"/>
      <c r="K40" s="1" t="n"/>
      <c r="L40" s="1" t="n"/>
      <c r="M40" s="1" t="n"/>
      <c r="N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row>
    <row r="41" customFormat="1" s="4">
      <c r="A41" s="1" t="n"/>
      <c r="B41" s="1" t="n"/>
      <c r="C41" s="1" t="n"/>
      <c r="D41" s="1" t="n"/>
      <c r="E41" s="1" t="n"/>
      <c r="F41" s="1" t="n"/>
      <c r="G41" s="1" t="n"/>
      <c r="H41" s="1" t="n"/>
      <c r="I41" s="1" t="n"/>
      <c r="J41" s="1" t="n"/>
      <c r="K41" s="1" t="n"/>
      <c r="L41" s="1" t="n"/>
      <c r="M41" s="1" t="n"/>
      <c r="N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row>
    <row r="42" customFormat="1" s="4">
      <c r="A42" s="1" t="n"/>
      <c r="B42" s="1" t="n"/>
      <c r="C42" s="1" t="n"/>
      <c r="D42" s="1" t="n"/>
      <c r="E42" s="1" t="n"/>
      <c r="F42" s="1" t="n"/>
      <c r="G42" s="1" t="n"/>
      <c r="H42" s="1" t="n"/>
      <c r="I42" s="1" t="n"/>
      <c r="J42" s="1" t="n"/>
      <c r="K42" s="1" t="n"/>
      <c r="L42" s="1" t="n"/>
      <c r="M42" s="1" t="n"/>
      <c r="N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row>
    <row r="43" customFormat="1" s="4">
      <c r="A43" s="1" t="n"/>
      <c r="B43" s="1" t="n"/>
      <c r="C43" s="1" t="n"/>
      <c r="D43" s="1" t="n"/>
      <c r="E43" s="1" t="n"/>
      <c r="F43" s="1" t="n"/>
      <c r="G43" s="1" t="n"/>
      <c r="H43" s="1" t="n"/>
      <c r="I43" s="1" t="n"/>
      <c r="J43" s="1" t="n"/>
      <c r="K43" s="1" t="n"/>
      <c r="L43" s="1" t="n"/>
      <c r="M43" s="1" t="n"/>
      <c r="N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row>
    <row r="44" customFormat="1" s="4">
      <c r="A44" s="1" t="n"/>
      <c r="B44" s="1" t="n"/>
      <c r="C44" s="1" t="n"/>
      <c r="D44" s="1" t="n"/>
      <c r="E44" s="1" t="n"/>
      <c r="F44" s="1" t="n"/>
      <c r="G44" s="1" t="n"/>
      <c r="H44" s="1" t="n"/>
      <c r="I44" s="1" t="n"/>
      <c r="J44" s="1" t="n"/>
      <c r="K44" s="1" t="n"/>
      <c r="L44" s="1" t="n"/>
      <c r="M44" s="1" t="n"/>
      <c r="N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row>
    <row r="45" customFormat="1" s="4">
      <c r="A45" s="1" t="n"/>
      <c r="B45" s="1" t="n"/>
      <c r="C45" s="1" t="n"/>
      <c r="D45" s="1" t="n"/>
      <c r="E45" s="1" t="n"/>
      <c r="F45" s="1" t="n"/>
      <c r="G45" s="1" t="n"/>
      <c r="H45" s="1" t="n"/>
      <c r="I45" s="1" t="n"/>
      <c r="J45" s="1" t="n"/>
      <c r="K45" s="1" t="n"/>
      <c r="L45" s="1" t="n"/>
      <c r="M45" s="1" t="n"/>
      <c r="N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row>
    <row r="46" customFormat="1" s="4">
      <c r="A46" s="1" t="n"/>
      <c r="B46" s="1" t="n"/>
      <c r="C46" s="1" t="n"/>
      <c r="D46" s="1" t="n"/>
      <c r="E46" s="1" t="n"/>
      <c r="F46" s="1" t="n"/>
      <c r="G46" s="1" t="n"/>
      <c r="H46" s="1" t="n"/>
      <c r="I46" s="1" t="n"/>
      <c r="J46" s="1" t="n"/>
      <c r="K46" s="1" t="n"/>
      <c r="L46" s="1" t="n"/>
      <c r="M46" s="1" t="n"/>
      <c r="N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row>
    <row r="47" customFormat="1" s="4">
      <c r="A47" s="1" t="n"/>
      <c r="B47" s="1" t="n"/>
      <c r="C47" s="1" t="n"/>
      <c r="D47" s="1" t="n"/>
      <c r="E47" s="1" t="n"/>
      <c r="F47" s="1" t="n"/>
      <c r="G47" s="1" t="n"/>
      <c r="H47" s="1" t="n"/>
      <c r="I47" s="1" t="n"/>
      <c r="J47" s="1" t="n"/>
      <c r="K47" s="1" t="n"/>
      <c r="L47" s="1" t="n"/>
      <c r="M47" s="1" t="n"/>
      <c r="N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row>
    <row r="48" customFormat="1" s="4">
      <c r="A48" s="1" t="n"/>
      <c r="B48" s="1" t="n"/>
      <c r="C48" s="1" t="n"/>
      <c r="D48" s="1" t="n"/>
      <c r="E48" s="1" t="n"/>
      <c r="F48" s="1" t="n"/>
      <c r="G48" s="1" t="n"/>
      <c r="H48" s="1" t="n"/>
      <c r="I48" s="1" t="n"/>
      <c r="J48" s="1" t="n"/>
      <c r="K48" s="1" t="n"/>
      <c r="L48" s="1" t="n"/>
      <c r="M48" s="1" t="n"/>
      <c r="N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row>
    <row r="49" customFormat="1" s="4">
      <c r="A49" s="1" t="n"/>
      <c r="B49" s="1" t="n"/>
      <c r="C49" s="1" t="n"/>
      <c r="D49" s="1" t="n"/>
      <c r="E49" s="1" t="n"/>
      <c r="F49" s="1" t="n"/>
      <c r="G49" s="1" t="n"/>
      <c r="H49" s="1" t="n"/>
      <c r="I49" s="1" t="n"/>
      <c r="J49" s="1" t="n"/>
      <c r="K49" s="1" t="n"/>
      <c r="L49" s="1" t="n"/>
      <c r="M49" s="1" t="n"/>
      <c r="N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row>
    <row r="50" customFormat="1" s="4">
      <c r="A50" s="1" t="n"/>
      <c r="B50" s="1" t="n"/>
      <c r="C50" s="1" t="n"/>
      <c r="D50" s="1" t="n"/>
      <c r="E50" s="1" t="n"/>
      <c r="F50" s="1" t="n"/>
      <c r="G50" s="1" t="n"/>
      <c r="H50" s="1" t="n"/>
      <c r="I50" s="1" t="n"/>
      <c r="J50" s="1" t="n"/>
      <c r="K50" s="1" t="n"/>
      <c r="L50" s="1" t="n"/>
      <c r="M50" s="1" t="n"/>
      <c r="N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row>
    <row r="51" customFormat="1" s="4">
      <c r="A51" s="1" t="n"/>
      <c r="B51" s="1" t="n"/>
      <c r="C51" s="1" t="n"/>
      <c r="D51" s="1" t="n"/>
      <c r="E51" s="1" t="n"/>
      <c r="F51" s="1" t="n"/>
      <c r="G51" s="1" t="n"/>
      <c r="H51" s="1" t="n"/>
      <c r="I51" s="1" t="n"/>
      <c r="J51" s="1" t="n"/>
      <c r="K51" s="1" t="n"/>
      <c r="L51" s="1" t="n"/>
      <c r="M51" s="1" t="n"/>
      <c r="N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row>
    <row r="52" customFormat="1" s="4">
      <c r="A52" s="1" t="n"/>
      <c r="B52" s="1" t="n"/>
      <c r="C52" s="1" t="n"/>
      <c r="D52" s="1" t="n"/>
      <c r="E52" s="1" t="n"/>
      <c r="F52" s="1" t="n"/>
      <c r="G52" s="1" t="n"/>
      <c r="H52" s="1" t="n"/>
      <c r="I52" s="1" t="n"/>
      <c r="J52" s="1" t="n"/>
      <c r="K52" s="1" t="n"/>
      <c r="L52" s="1" t="n"/>
      <c r="M52" s="1" t="n"/>
      <c r="N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row>
    <row r="53" customFormat="1" s="4">
      <c r="A53" s="1" t="n"/>
      <c r="B53" s="1" t="n"/>
      <c r="C53" s="1" t="n"/>
      <c r="D53" s="1" t="n"/>
      <c r="E53" s="1" t="n"/>
      <c r="F53" s="1" t="n"/>
      <c r="G53" s="1" t="n"/>
      <c r="H53" s="1" t="n"/>
      <c r="I53" s="1" t="n"/>
      <c r="J53" s="1" t="n"/>
      <c r="K53" s="1" t="n"/>
      <c r="L53" s="1" t="n"/>
      <c r="M53" s="1" t="n"/>
      <c r="N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row>
    <row r="54" customFormat="1" s="4">
      <c r="A54" s="1" t="n"/>
      <c r="B54" s="1" t="n"/>
      <c r="C54" s="1" t="n"/>
      <c r="D54" s="1" t="n"/>
      <c r="E54" s="1" t="n"/>
      <c r="F54" s="1" t="n"/>
      <c r="G54" s="1" t="n"/>
      <c r="H54" s="1" t="n"/>
      <c r="I54" s="1" t="n"/>
      <c r="J54" s="1" t="n"/>
      <c r="K54" s="1" t="n"/>
      <c r="L54" s="1" t="n"/>
      <c r="M54" s="1" t="n"/>
      <c r="N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row>
    <row r="55" customFormat="1" s="4">
      <c r="A55" s="1" t="n"/>
      <c r="B55" s="1" t="n"/>
      <c r="C55" s="1" t="n"/>
      <c r="D55" s="1" t="n"/>
      <c r="E55" s="1" t="n"/>
      <c r="F55" s="1" t="n"/>
      <c r="G55" s="1" t="n"/>
      <c r="H55" s="1" t="n"/>
      <c r="I55" s="1" t="n"/>
      <c r="J55" s="1" t="n"/>
      <c r="K55" s="1" t="n"/>
      <c r="L55" s="1" t="n"/>
      <c r="M55" s="1" t="n"/>
      <c r="N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row>
    <row r="56" customFormat="1" s="4">
      <c r="A56" s="1" t="n"/>
      <c r="B56" s="1" t="n"/>
      <c r="C56" s="1" t="n"/>
      <c r="D56" s="1" t="n"/>
      <c r="E56" s="1" t="n"/>
      <c r="F56" s="1" t="n"/>
      <c r="G56" s="1" t="n"/>
      <c r="H56" s="1" t="n"/>
      <c r="I56" s="1" t="n"/>
      <c r="J56" s="1" t="n"/>
      <c r="K56" s="1" t="n"/>
      <c r="L56" s="1" t="n"/>
      <c r="M56" s="1" t="n"/>
      <c r="N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row>
    <row r="57" customFormat="1" s="4">
      <c r="A57" s="1" t="n"/>
      <c r="B57" s="1" t="n"/>
      <c r="C57" s="1" t="n"/>
      <c r="D57" s="1" t="n"/>
      <c r="E57" s="1" t="n"/>
      <c r="F57" s="1" t="n"/>
      <c r="G57" s="1" t="n"/>
      <c r="H57" s="1" t="n"/>
      <c r="I57" s="1" t="n"/>
      <c r="J57" s="1" t="n"/>
      <c r="K57" s="1" t="n"/>
      <c r="L57" s="1" t="n"/>
      <c r="M57" s="1" t="n"/>
      <c r="N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row>
    <row r="58" customFormat="1" s="4">
      <c r="A58" s="1" t="n"/>
      <c r="B58" s="1" t="n"/>
      <c r="C58" s="1" t="n"/>
      <c r="D58" s="1" t="n"/>
      <c r="E58" s="1" t="n"/>
      <c r="F58" s="1" t="n"/>
      <c r="G58" s="1" t="n"/>
      <c r="H58" s="1" t="n"/>
      <c r="I58" s="1" t="n"/>
      <c r="J58" s="1" t="n"/>
      <c r="K58" s="1" t="n"/>
      <c r="L58" s="1" t="n"/>
      <c r="M58" s="1" t="n"/>
      <c r="N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row>
    <row r="59" customFormat="1" s="4">
      <c r="A59" s="1" t="n"/>
      <c r="B59" s="1" t="n"/>
      <c r="C59" s="1" t="n"/>
      <c r="D59" s="1" t="n"/>
      <c r="E59" s="1" t="n"/>
      <c r="F59" s="1" t="n"/>
      <c r="G59" s="1" t="n"/>
      <c r="H59" s="1" t="n"/>
      <c r="I59" s="1" t="n"/>
      <c r="J59" s="1" t="n"/>
      <c r="K59" s="1" t="n"/>
      <c r="L59" s="1" t="n"/>
      <c r="M59" s="1" t="n"/>
      <c r="N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row>
    <row r="60" customFormat="1" s="4">
      <c r="A60" s="1" t="n"/>
      <c r="B60" s="1" t="n"/>
      <c r="C60" s="1" t="n"/>
      <c r="D60" s="1" t="n"/>
      <c r="E60" s="1" t="n"/>
      <c r="F60" s="1" t="n"/>
      <c r="G60" s="1" t="n"/>
      <c r="H60" s="1" t="n"/>
      <c r="I60" s="1" t="n"/>
      <c r="J60" s="1" t="n"/>
      <c r="K60" s="1" t="n"/>
      <c r="L60" s="1" t="n"/>
      <c r="M60" s="1" t="n"/>
      <c r="N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row>
    <row r="61" customFormat="1" s="4">
      <c r="A61" s="1" t="n"/>
      <c r="B61" s="1" t="n"/>
      <c r="C61" s="1" t="n"/>
      <c r="D61" s="1" t="n"/>
      <c r="E61" s="1" t="n"/>
      <c r="F61" s="1" t="n"/>
      <c r="G61" s="1" t="n"/>
      <c r="H61" s="1" t="n"/>
      <c r="I61" s="1" t="n"/>
      <c r="J61" s="1" t="n"/>
      <c r="K61" s="1" t="n"/>
      <c r="L61" s="1" t="n"/>
      <c r="M61" s="1" t="n"/>
      <c r="N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row>
    <row r="62" customFormat="1" s="4">
      <c r="A62" s="1" t="n"/>
      <c r="B62" s="1" t="n"/>
      <c r="C62" s="1" t="n"/>
      <c r="D62" s="1" t="n"/>
      <c r="E62" s="1" t="n"/>
      <c r="F62" s="1" t="n"/>
      <c r="G62" s="1" t="n"/>
      <c r="H62" s="1" t="n"/>
      <c r="I62" s="1" t="n"/>
      <c r="J62" s="1" t="n"/>
      <c r="K62" s="1" t="n"/>
      <c r="L62" s="1" t="n"/>
      <c r="M62" s="1" t="n"/>
      <c r="N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row>
    <row r="63" customFormat="1" s="4">
      <c r="A63" s="1" t="n"/>
      <c r="B63" s="1" t="n"/>
      <c r="C63" s="1" t="n"/>
      <c r="D63" s="1" t="n"/>
      <c r="E63" s="1" t="n"/>
      <c r="F63" s="1" t="n"/>
      <c r="G63" s="1" t="n"/>
      <c r="H63" s="1" t="n"/>
      <c r="I63" s="1" t="n"/>
      <c r="J63" s="1" t="n"/>
      <c r="K63" s="1" t="n"/>
      <c r="L63" s="1" t="n"/>
      <c r="M63" s="1" t="n"/>
      <c r="N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row>
    <row r="64" customFormat="1" s="4">
      <c r="A64" s="1" t="n"/>
      <c r="B64" s="1" t="n"/>
      <c r="C64" s="1" t="n"/>
      <c r="D64" s="1" t="n"/>
      <c r="E64" s="1" t="n"/>
      <c r="F64" s="1" t="n"/>
      <c r="G64" s="1" t="n"/>
      <c r="H64" s="1" t="n"/>
      <c r="I64" s="1" t="n"/>
      <c r="J64" s="1" t="n"/>
      <c r="K64" s="1" t="n"/>
      <c r="L64" s="1" t="n"/>
      <c r="M64" s="1" t="n"/>
      <c r="N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row>
    <row r="65" customFormat="1" s="4">
      <c r="A65" s="1" t="n"/>
      <c r="B65" s="1" t="n"/>
      <c r="C65" s="1" t="n"/>
      <c r="D65" s="1" t="n"/>
      <c r="E65" s="1" t="n"/>
      <c r="F65" s="1" t="n"/>
      <c r="G65" s="1" t="n"/>
      <c r="H65" s="1" t="n"/>
      <c r="I65" s="1" t="n"/>
      <c r="J65" s="1" t="n"/>
      <c r="K65" s="1" t="n"/>
      <c r="L65" s="1" t="n"/>
      <c r="M65" s="1" t="n"/>
      <c r="N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row>
    <row r="66" customFormat="1" s="4">
      <c r="A66" s="1" t="n"/>
      <c r="B66" s="1" t="n"/>
      <c r="C66" s="1" t="n"/>
      <c r="D66" s="1" t="n"/>
      <c r="E66" s="1" t="n"/>
      <c r="F66" s="1" t="n"/>
      <c r="G66" s="1" t="n"/>
      <c r="H66" s="1" t="n"/>
      <c r="I66" s="1" t="n"/>
      <c r="J66" s="1" t="n"/>
      <c r="K66" s="1" t="n"/>
      <c r="L66" s="1" t="n"/>
      <c r="M66" s="1" t="n"/>
      <c r="N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row>
    <row r="67" customFormat="1" s="4">
      <c r="A67" s="1" t="n"/>
      <c r="B67" s="1" t="n"/>
      <c r="C67" s="1" t="n"/>
      <c r="D67" s="1" t="n"/>
      <c r="E67" s="1" t="n"/>
      <c r="F67" s="1" t="n"/>
      <c r="G67" s="1" t="n"/>
      <c r="H67" s="1" t="n"/>
      <c r="I67" s="1" t="n"/>
      <c r="J67" s="1" t="n"/>
      <c r="K67" s="1" t="n"/>
      <c r="L67" s="1" t="n"/>
      <c r="M67" s="1" t="n"/>
      <c r="N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row>
    <row r="68" customFormat="1" s="4">
      <c r="A68" s="1" t="n"/>
      <c r="B68" s="1" t="n"/>
      <c r="C68" s="1" t="n"/>
      <c r="D68" s="1" t="n"/>
      <c r="E68" s="1" t="n"/>
      <c r="F68" s="1" t="n"/>
      <c r="G68" s="1" t="n"/>
      <c r="H68" s="1" t="n"/>
      <c r="I68" s="1" t="n"/>
      <c r="J68" s="1" t="n"/>
      <c r="K68" s="1" t="n"/>
      <c r="L68" s="1" t="n"/>
      <c r="M68" s="1" t="n"/>
      <c r="N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row>
    <row r="69" customFormat="1" s="4">
      <c r="A69" s="1" t="n"/>
      <c r="B69" s="1" t="n"/>
      <c r="C69" s="1" t="n"/>
      <c r="D69" s="1" t="n"/>
      <c r="E69" s="1" t="n"/>
      <c r="F69" s="1" t="n"/>
      <c r="G69" s="1" t="n"/>
      <c r="H69" s="1" t="n"/>
      <c r="I69" s="1" t="n"/>
      <c r="J69" s="1" t="n"/>
      <c r="K69" s="1" t="n"/>
      <c r="L69" s="1" t="n"/>
      <c r="M69" s="1" t="n"/>
      <c r="N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row>
    <row r="70" customFormat="1" s="4">
      <c r="A70" s="1" t="n"/>
      <c r="B70" s="1" t="n"/>
      <c r="C70" s="1" t="n"/>
      <c r="D70" s="1" t="n"/>
      <c r="E70" s="1" t="n"/>
      <c r="F70" s="1" t="n"/>
      <c r="G70" s="1" t="n"/>
      <c r="H70" s="1" t="n"/>
      <c r="I70" s="1" t="n"/>
      <c r="J70" s="1" t="n"/>
      <c r="K70" s="1" t="n"/>
      <c r="L70" s="1" t="n"/>
      <c r="M70" s="1" t="n"/>
      <c r="N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row>
    <row r="71" customFormat="1" s="4">
      <c r="A71" s="1" t="n"/>
      <c r="B71" s="1" t="n"/>
      <c r="C71" s="1" t="n"/>
      <c r="D71" s="1" t="n"/>
      <c r="E71" s="1" t="n"/>
      <c r="F71" s="1" t="n"/>
      <c r="G71" s="1" t="n"/>
      <c r="H71" s="1" t="n"/>
      <c r="I71" s="1" t="n"/>
      <c r="J71" s="1" t="n"/>
      <c r="K71" s="1" t="n"/>
      <c r="L71" s="1" t="n"/>
      <c r="M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customFormat="1" s="4">
      <c r="A72" s="1" t="n"/>
      <c r="B72" s="1" t="n"/>
      <c r="C72" s="1" t="n"/>
      <c r="D72" s="1" t="n"/>
      <c r="E72" s="1" t="n"/>
      <c r="F72" s="1" t="n"/>
      <c r="G72" s="1" t="n"/>
      <c r="H72" s="1" t="n"/>
      <c r="I72" s="1" t="n"/>
      <c r="J72" s="1" t="n"/>
      <c r="K72" s="1" t="n"/>
      <c r="L72" s="1" t="n"/>
      <c r="M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L73" s="1" t="n"/>
      <c r="M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row r="76" customFormat="1" s="4">
      <c r="A76" s="1" t="n"/>
      <c r="B76" s="1" t="n"/>
      <c r="C76" s="1" t="n"/>
      <c r="D76" s="1" t="n"/>
      <c r="E76" s="1" t="n"/>
      <c r="F76" s="1" t="n"/>
      <c r="G76" s="1" t="n"/>
      <c r="H76" s="1" t="n"/>
      <c r="I76" s="1" t="n"/>
      <c r="J76" s="1" t="n"/>
      <c r="K76" s="1" t="n"/>
      <c r="L76" s="1" t="n"/>
      <c r="M76" s="1" t="n"/>
      <c r="N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row>
    <row r="77" customFormat="1" s="4">
      <c r="A77" s="1" t="n"/>
      <c r="B77" s="1" t="n"/>
      <c r="C77" s="1" t="n"/>
      <c r="D77" s="1" t="n"/>
      <c r="E77" s="1" t="n"/>
      <c r="F77" s="1" t="n"/>
      <c r="G77" s="1" t="n"/>
      <c r="H77" s="1" t="n"/>
      <c r="I77" s="1" t="n"/>
      <c r="J77" s="1" t="n"/>
      <c r="K77" s="1" t="n"/>
      <c r="L77" s="1" t="n"/>
      <c r="M77" s="1" t="n"/>
      <c r="N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row>
    <row r="78" customFormat="1" s="4">
      <c r="A78" s="1" t="n"/>
      <c r="B78" s="1" t="n"/>
      <c r="C78" s="1" t="n"/>
      <c r="D78" s="1" t="n"/>
      <c r="E78" s="1" t="n"/>
      <c r="F78" s="1" t="n"/>
      <c r="G78" s="1" t="n"/>
      <c r="H78" s="1" t="n"/>
      <c r="I78" s="1" t="n"/>
      <c r="J78" s="1" t="n"/>
      <c r="K78" s="1" t="n"/>
      <c r="L78" s="1" t="n"/>
      <c r="M78" s="1" t="n"/>
      <c r="N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row>
    <row r="79" customFormat="1" s="4">
      <c r="A79" s="1" t="n"/>
      <c r="B79" s="1" t="n"/>
      <c r="C79" s="1" t="n"/>
      <c r="D79" s="1" t="n"/>
      <c r="E79" s="1" t="n"/>
      <c r="F79" s="1" t="n"/>
      <c r="G79" s="1" t="n"/>
      <c r="H79" s="1" t="n"/>
      <c r="I79" s="1" t="n"/>
      <c r="J79" s="1" t="n"/>
      <c r="K79" s="1" t="n"/>
      <c r="L79" s="1" t="n"/>
      <c r="M79" s="1" t="n"/>
      <c r="N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row>
    <row r="80" customFormat="1" s="4">
      <c r="A80" s="1" t="n"/>
      <c r="B80" s="1" t="n"/>
      <c r="C80" s="1" t="n"/>
      <c r="D80" s="1" t="n"/>
      <c r="E80" s="1" t="n"/>
      <c r="F80" s="1" t="n"/>
      <c r="G80" s="1" t="n"/>
      <c r="H80" s="1" t="n"/>
      <c r="I80" s="1" t="n"/>
      <c r="J80" s="1" t="n"/>
      <c r="K80" s="1" t="n"/>
      <c r="L80" s="1" t="n"/>
      <c r="M80" s="1" t="n"/>
      <c r="N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row>
    <row r="81" customFormat="1" s="4">
      <c r="A81" s="1" t="n"/>
      <c r="B81" s="1" t="n"/>
      <c r="C81" s="1" t="n"/>
      <c r="D81" s="1" t="n"/>
      <c r="E81" s="1" t="n"/>
      <c r="F81" s="1" t="n"/>
      <c r="G81" s="1" t="n"/>
      <c r="H81" s="1" t="n"/>
      <c r="I81" s="1" t="n"/>
      <c r="J81" s="1" t="n"/>
      <c r="K81" s="1" t="n"/>
      <c r="L81" s="1" t="n"/>
      <c r="M81" s="1" t="n"/>
      <c r="N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row>
    <row r="82" customFormat="1" s="4">
      <c r="A82" s="1" t="n"/>
      <c r="B82" s="1" t="n"/>
      <c r="C82" s="1" t="n"/>
      <c r="D82" s="1" t="n"/>
      <c r="E82" s="1" t="n"/>
      <c r="F82" s="1" t="n"/>
      <c r="G82" s="1" t="n"/>
      <c r="H82" s="1" t="n"/>
      <c r="I82" s="1" t="n"/>
      <c r="J82" s="1" t="n"/>
      <c r="K82" s="1" t="n"/>
      <c r="L82" s="1" t="n"/>
      <c r="M82" s="1" t="n"/>
      <c r="N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row>
    <row r="83" customFormat="1" s="4">
      <c r="A83" s="1" t="n"/>
      <c r="B83" s="1" t="n"/>
      <c r="C83" s="1" t="n"/>
      <c r="D83" s="1" t="n"/>
      <c r="E83" s="1" t="n"/>
      <c r="F83" s="1" t="n"/>
      <c r="G83" s="1" t="n"/>
      <c r="H83" s="1" t="n"/>
      <c r="I83" s="1" t="n"/>
      <c r="J83" s="1" t="n"/>
      <c r="K83" s="1" t="n"/>
      <c r="L83" s="1" t="n"/>
      <c r="M83" s="1" t="n"/>
      <c r="N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row>
    <row r="84" customFormat="1" s="4">
      <c r="A84" s="1" t="n"/>
      <c r="B84" s="1" t="n"/>
      <c r="C84" s="1" t="n"/>
      <c r="D84" s="1" t="n"/>
      <c r="E84" s="1" t="n"/>
      <c r="F84" s="1" t="n"/>
      <c r="G84" s="1" t="n"/>
      <c r="H84" s="1" t="n"/>
      <c r="I84" s="1" t="n"/>
      <c r="J84" s="1" t="n"/>
      <c r="K84" s="1" t="n"/>
      <c r="L84" s="1" t="n"/>
      <c r="M84" s="1" t="n"/>
      <c r="N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row>
    <row r="85" customFormat="1" s="4">
      <c r="A85" s="1" t="n"/>
      <c r="B85" s="1" t="n"/>
      <c r="C85" s="1" t="n"/>
      <c r="D85" s="1" t="n"/>
      <c r="E85" s="1" t="n"/>
      <c r="F85" s="1" t="n"/>
      <c r="G85" s="1" t="n"/>
      <c r="H85" s="1" t="n"/>
      <c r="I85" s="1" t="n"/>
      <c r="J85" s="1" t="n"/>
      <c r="K85" s="1" t="n"/>
      <c r="L85" s="1" t="n"/>
      <c r="M85" s="1" t="n"/>
      <c r="N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row>
    <row r="86" customFormat="1" s="4">
      <c r="A86" s="1" t="n"/>
      <c r="B86" s="1" t="n"/>
      <c r="C86" s="1" t="n"/>
      <c r="D86" s="1" t="n"/>
      <c r="E86" s="1" t="n"/>
      <c r="F86" s="1" t="n"/>
      <c r="G86" s="1" t="n"/>
      <c r="H86" s="1" t="n"/>
      <c r="I86" s="1" t="n"/>
      <c r="J86" s="1" t="n"/>
      <c r="K86" s="1" t="n"/>
      <c r="L86" s="1" t="n"/>
      <c r="M86" s="1" t="n"/>
      <c r="N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row>
    <row r="87" customFormat="1" s="4">
      <c r="A87" s="1" t="n"/>
      <c r="B87" s="1" t="n"/>
      <c r="C87" s="1" t="n"/>
      <c r="D87" s="1" t="n"/>
      <c r="E87" s="1" t="n"/>
      <c r="F87" s="1" t="n"/>
      <c r="G87" s="1" t="n"/>
      <c r="H87" s="1" t="n"/>
      <c r="I87" s="1" t="n"/>
      <c r="J87" s="1" t="n"/>
      <c r="K87" s="1" t="n"/>
      <c r="L87" s="1" t="n"/>
      <c r="M87" s="1" t="n"/>
      <c r="N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row>
    <row r="88" customFormat="1" s="4">
      <c r="A88" s="1" t="n"/>
      <c r="B88" s="1" t="n"/>
      <c r="C88" s="1" t="n"/>
      <c r="D88" s="1" t="n"/>
      <c r="E88" s="1" t="n"/>
      <c r="F88" s="1" t="n"/>
      <c r="G88" s="1" t="n"/>
      <c r="H88" s="1" t="n"/>
      <c r="I88" s="1" t="n"/>
      <c r="J88" s="1" t="n"/>
      <c r="K88" s="1" t="n"/>
      <c r="L88" s="1" t="n"/>
      <c r="M88" s="1" t="n"/>
      <c r="N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row>
    <row r="89" customFormat="1" s="4">
      <c r="A89" s="1" t="n"/>
      <c r="B89" s="1" t="n"/>
      <c r="C89" s="1" t="n"/>
      <c r="D89" s="1" t="n"/>
      <c r="E89" s="1" t="n"/>
      <c r="F89" s="1" t="n"/>
      <c r="G89" s="1" t="n"/>
      <c r="H89" s="1" t="n"/>
      <c r="I89" s="1" t="n"/>
      <c r="J89" s="1" t="n"/>
      <c r="K89" s="1" t="n"/>
      <c r="L89" s="1" t="n"/>
      <c r="M89" s="1" t="n"/>
      <c r="N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row>
    <row r="90" customFormat="1" s="4">
      <c r="A90" s="1" t="n"/>
      <c r="B90" s="1" t="n"/>
      <c r="C90" s="1" t="n"/>
      <c r="D90" s="1" t="n"/>
      <c r="E90" s="1" t="n"/>
      <c r="F90" s="1" t="n"/>
      <c r="G90" s="1" t="n"/>
      <c r="H90" s="1" t="n"/>
      <c r="I90" s="1" t="n"/>
      <c r="J90" s="1" t="n"/>
      <c r="K90" s="1" t="n"/>
      <c r="L90" s="1" t="n"/>
      <c r="M90" s="1" t="n"/>
      <c r="N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row>
    <row r="91" customFormat="1" s="4">
      <c r="A91" s="1" t="n"/>
      <c r="B91" s="1" t="n"/>
      <c r="C91" s="1" t="n"/>
      <c r="D91" s="1" t="n"/>
      <c r="E91" s="1" t="n"/>
      <c r="F91" s="1" t="n"/>
      <c r="G91" s="1" t="n"/>
      <c r="H91" s="1" t="n"/>
      <c r="I91" s="1" t="n"/>
      <c r="J91" s="1" t="n"/>
      <c r="K91" s="1" t="n"/>
      <c r="L91" s="1" t="n"/>
      <c r="M91" s="1" t="n"/>
      <c r="N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row>
    <row r="92" customFormat="1" s="4">
      <c r="A92" s="1" t="n"/>
      <c r="B92" s="1" t="n"/>
      <c r="C92" s="1" t="n"/>
      <c r="D92" s="1" t="n"/>
      <c r="E92" s="1" t="n"/>
      <c r="F92" s="1" t="n"/>
      <c r="G92" s="1" t="n"/>
      <c r="H92" s="1" t="n"/>
      <c r="I92" s="1" t="n"/>
      <c r="J92" s="1" t="n"/>
      <c r="K92" s="1" t="n"/>
      <c r="L92" s="1" t="n"/>
      <c r="M92" s="1" t="n"/>
      <c r="N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row>
    <row r="93" customFormat="1" s="4">
      <c r="A93" s="1" t="n"/>
      <c r="B93" s="1" t="n"/>
      <c r="C93" s="1" t="n"/>
      <c r="D93" s="1" t="n"/>
      <c r="E93" s="1" t="n"/>
      <c r="F93" s="1" t="n"/>
      <c r="G93" s="1" t="n"/>
      <c r="H93" s="1" t="n"/>
      <c r="I93" s="1" t="n"/>
      <c r="J93" s="1" t="n"/>
      <c r="K93" s="1" t="n"/>
      <c r="L93" s="1" t="n"/>
      <c r="M93" s="1" t="n"/>
      <c r="N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row>
    <row r="94" customFormat="1" s="4">
      <c r="A94" s="1" t="n"/>
      <c r="B94" s="1" t="n"/>
      <c r="C94" s="1" t="n"/>
      <c r="D94" s="1" t="n"/>
      <c r="E94" s="1" t="n"/>
      <c r="F94" s="1" t="n"/>
      <c r="G94" s="1" t="n"/>
      <c r="H94" s="1" t="n"/>
      <c r="I94" s="1" t="n"/>
      <c r="J94" s="1" t="n"/>
      <c r="K94" s="1" t="n"/>
      <c r="L94" s="1" t="n"/>
      <c r="M94" s="1" t="n"/>
      <c r="N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row>
    <row r="95" customFormat="1" s="4">
      <c r="A95" s="1" t="n"/>
      <c r="B95" s="1" t="n"/>
      <c r="C95" s="1" t="n"/>
      <c r="D95" s="1" t="n"/>
      <c r="E95" s="1" t="n"/>
      <c r="F95" s="1" t="n"/>
      <c r="G95" s="1" t="n"/>
      <c r="H95" s="1" t="n"/>
      <c r="I95" s="1" t="n"/>
      <c r="J95" s="1" t="n"/>
      <c r="K95" s="1" t="n"/>
      <c r="L95" s="1" t="n"/>
      <c r="M95" s="1" t="n"/>
      <c r="N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row>
    <row r="96" customFormat="1" s="4">
      <c r="A96" s="1" t="n"/>
      <c r="B96" s="1" t="n"/>
      <c r="C96" s="1" t="n"/>
      <c r="D96" s="1" t="n"/>
      <c r="E96" s="1" t="n"/>
      <c r="F96" s="1" t="n"/>
      <c r="G96" s="1" t="n"/>
      <c r="H96" s="1" t="n"/>
      <c r="I96" s="1" t="n"/>
      <c r="J96" s="1" t="n"/>
      <c r="K96" s="1" t="n"/>
      <c r="L96" s="1" t="n"/>
      <c r="M96" s="1" t="n"/>
      <c r="N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row>
    <row r="97" customFormat="1" s="4">
      <c r="A97" s="1" t="n"/>
      <c r="B97" s="1" t="n"/>
      <c r="C97" s="1" t="n"/>
      <c r="D97" s="1" t="n"/>
      <c r="E97" s="1" t="n"/>
      <c r="F97" s="1" t="n"/>
      <c r="G97" s="1" t="n"/>
      <c r="H97" s="1" t="n"/>
      <c r="I97" s="1" t="n"/>
      <c r="J97" s="1" t="n"/>
      <c r="K97" s="1" t="n"/>
      <c r="L97" s="1" t="n"/>
      <c r="M97" s="1" t="n"/>
      <c r="N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row>
    <row r="98" customFormat="1" s="4">
      <c r="A98" s="1" t="n"/>
      <c r="B98" s="1" t="n"/>
      <c r="C98" s="1" t="n"/>
      <c r="D98" s="1" t="n"/>
      <c r="E98" s="1" t="n"/>
      <c r="F98" s="1" t="n"/>
      <c r="G98" s="1" t="n"/>
      <c r="H98" s="1" t="n"/>
      <c r="I98" s="1" t="n"/>
      <c r="J98" s="1" t="n"/>
      <c r="K98" s="1" t="n"/>
      <c r="L98" s="1" t="n"/>
      <c r="M98" s="1" t="n"/>
      <c r="N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row>
    <row r="99" customFormat="1" s="4">
      <c r="A99" s="1" t="n"/>
      <c r="B99" s="1" t="n"/>
      <c r="C99" s="1" t="n"/>
      <c r="D99" s="1" t="n"/>
      <c r="E99" s="1" t="n"/>
      <c r="F99" s="1" t="n"/>
      <c r="G99" s="1" t="n"/>
      <c r="H99" s="1" t="n"/>
      <c r="I99" s="1" t="n"/>
      <c r="J99" s="1" t="n"/>
      <c r="K99" s="1" t="n"/>
      <c r="L99" s="1" t="n"/>
      <c r="M99" s="1" t="n"/>
      <c r="N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row>
    <row r="100" customFormat="1" s="4">
      <c r="A100" s="1" t="n"/>
      <c r="B100" s="1" t="n"/>
      <c r="C100" s="1" t="n"/>
      <c r="D100" s="1" t="n"/>
      <c r="E100" s="1" t="n"/>
      <c r="F100" s="1" t="n"/>
      <c r="G100" s="1" t="n"/>
      <c r="H100" s="1" t="n"/>
      <c r="I100" s="1" t="n"/>
      <c r="J100" s="1" t="n"/>
      <c r="K100" s="1" t="n"/>
      <c r="L100" s="1" t="n"/>
      <c r="M100" s="1" t="n"/>
      <c r="N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row>
    <row r="101" customFormat="1" s="4">
      <c r="A101" s="1" t="n"/>
      <c r="B101" s="1" t="n"/>
      <c r="C101" s="1" t="n"/>
      <c r="D101" s="1" t="n"/>
      <c r="E101" s="1" t="n"/>
      <c r="F101" s="1" t="n"/>
      <c r="G101" s="1" t="n"/>
      <c r="H101" s="1" t="n"/>
      <c r="I101" s="1" t="n"/>
      <c r="J101" s="1" t="n"/>
      <c r="K101" s="1" t="n"/>
      <c r="L101" s="1" t="n"/>
      <c r="M101" s="1" t="n"/>
      <c r="N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row>
    <row r="102" customFormat="1" s="4">
      <c r="A102" s="1" t="n"/>
      <c r="B102" s="1" t="n"/>
      <c r="C102" s="1" t="n"/>
      <c r="D102" s="1" t="n"/>
      <c r="E102" s="1" t="n"/>
      <c r="F102" s="1" t="n"/>
      <c r="G102" s="1" t="n"/>
      <c r="H102" s="1" t="n"/>
      <c r="I102" s="1" t="n"/>
      <c r="J102" s="1" t="n"/>
      <c r="K102" s="1" t="n"/>
      <c r="L102" s="1" t="n"/>
      <c r="M102" s="1" t="n"/>
      <c r="N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row>
    <row r="103" customFormat="1" s="4">
      <c r="A103" s="1" t="n"/>
      <c r="B103" s="1" t="n"/>
      <c r="C103" s="1" t="n"/>
      <c r="D103" s="1" t="n"/>
      <c r="E103" s="1" t="n"/>
      <c r="F103" s="1" t="n"/>
      <c r="G103" s="1" t="n"/>
      <c r="H103" s="1" t="n"/>
      <c r="I103" s="1" t="n"/>
      <c r="J103" s="1" t="n"/>
      <c r="K103" s="1" t="n"/>
      <c r="L103" s="1" t="n"/>
      <c r="M103" s="1" t="n"/>
      <c r="N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row>
    <row r="104" customFormat="1" s="4">
      <c r="A104" s="1" t="n"/>
      <c r="B104" s="1" t="n"/>
      <c r="C104" s="1" t="n"/>
      <c r="D104" s="1" t="n"/>
      <c r="E104" s="1" t="n"/>
      <c r="F104" s="1" t="n"/>
      <c r="G104" s="1" t="n"/>
      <c r="H104" s="1" t="n"/>
      <c r="I104" s="1" t="n"/>
      <c r="J104" s="1" t="n"/>
      <c r="K104" s="1" t="n"/>
      <c r="L104" s="1" t="n"/>
      <c r="M104" s="1" t="n"/>
      <c r="N104" s="19" t="n"/>
      <c r="O104" s="20" t="n"/>
      <c r="P104" s="20" t="n"/>
      <c r="Q104" s="20"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row>
  </sheetData>
  <mergeCells count="15">
    <mergeCell ref="C3:C4"/>
    <mergeCell ref="B3:B4"/>
    <mergeCell ref="A3:A4"/>
    <mergeCell ref="E3:E4"/>
    <mergeCell ref="N3:N4"/>
    <mergeCell ref="I3:I4"/>
    <mergeCell ref="A2:Q2"/>
    <mergeCell ref="D3:D4"/>
    <mergeCell ref="J3:J4"/>
    <mergeCell ref="O3:O4"/>
    <mergeCell ref="P3:P4"/>
    <mergeCell ref="Q3:Q4"/>
    <mergeCell ref="K3:M3"/>
    <mergeCell ref="F3:H3"/>
    <mergeCell ref="A1:Q1"/>
  </mergeCells>
  <pageMargins left="0.7" right="0.7" top="0.75" bottom="0.75" header="0.3" footer="0.3"/>
  <pageSetup orientation="portrait" scale="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2026-08-03T06:13:34Z</dcterms:modified>
  <cp:lastModifiedBy>TALUKDER IT</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