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Home Furniture  (2)" sheetId="1" state="visible" r:id="rId1"/>
  </sheets>
  <definedNames>
    <definedName name="_xlnm.Print_Area" localSheetId="0">'Home Furniture  (2)'!$A$1:$P$364</definedName>
  </definedNames>
  <calcPr calcId="191029" fullCalcOnLoad="1"/>
</workbook>
</file>

<file path=xl/styles.xml><?xml version="1.0" encoding="utf-8"?>
<styleSheet xmlns="http://schemas.openxmlformats.org/spreadsheetml/2006/main">
  <numFmts count="0"/>
  <fonts count="9">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s>
  <fills count="6">
    <fill>
      <patternFill/>
    </fill>
    <fill>
      <patternFill patternType="gray125"/>
    </fill>
    <fill>
      <patternFill patternType="solid">
        <fgColor rgb="FFFF0000"/>
        <bgColor indexed="64"/>
      </patternFill>
    </fill>
    <fill>
      <patternFill patternType="solid">
        <fgColor rgb="FFFFFF00"/>
        <bgColor indexed="64"/>
      </patternFill>
    </fill>
    <fill>
      <patternFill patternType="solid">
        <fgColor theme="0"/>
        <bgColor indexed="64"/>
      </patternFill>
    </fill>
    <fill>
      <patternFill patternType="solid">
        <fgColor rgb="FFEDEBE0"/>
        <bgColor indexed="64"/>
      </patternFill>
    </fill>
  </fills>
  <borders count="20">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s>
  <cellStyleXfs count="1">
    <xf numFmtId="0" fontId="0" fillId="0" borderId="0"/>
  </cellStyleXfs>
  <cellXfs count="73">
    <xf numFmtId="0" fontId="0" fillId="0" borderId="0" pivotButton="0" quotePrefix="0" xfId="0"/>
    <xf numFmtId="0" fontId="0" fillId="2" borderId="0" applyAlignment="1" pivotButton="0" quotePrefix="0" xfId="0">
      <alignment horizontal="left" vertical="top"/>
    </xf>
    <xf numFmtId="0" fontId="0" fillId="0" borderId="0" applyAlignment="1" pivotButton="0" quotePrefix="0" xfId="0">
      <alignment horizontal="left" vertical="top"/>
    </xf>
    <xf numFmtId="0" fontId="0" fillId="0" borderId="1" applyAlignment="1" pivotButton="0" quotePrefix="0" xfId="0">
      <alignment horizontal="left" vertical="top"/>
    </xf>
    <xf numFmtId="0" fontId="0" fillId="0" borderId="1" applyAlignment="1" pivotButton="0" quotePrefix="0" xfId="0">
      <alignment vertical="top"/>
    </xf>
    <xf numFmtId="0" fontId="0" fillId="0" borderId="0" applyAlignment="1" pivotButton="0" quotePrefix="0" xfId="0">
      <alignment vertical="top"/>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6" applyAlignment="1" pivotButton="0" quotePrefix="0" xfId="0">
      <alignment horizontal="center" vertical="center" wrapText="1"/>
    </xf>
    <xf numFmtId="0" fontId="3" fillId="3" borderId="8" applyAlignment="1" pivotButton="0" quotePrefix="0" xfId="0">
      <alignment horizontal="center" vertical="center" wrapText="1"/>
    </xf>
    <xf numFmtId="0" fontId="5"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5" fillId="0" borderId="10" applyAlignment="1" pivotButton="0" quotePrefix="0" xfId="0">
      <alignment horizontal="center" vertical="center" wrapText="1"/>
    </xf>
    <xf numFmtId="1" fontId="6" fillId="4" borderId="9" applyAlignment="1" pivotButton="0" quotePrefix="0" xfId="0">
      <alignment horizontal="center" vertical="center" shrinkToFit="1"/>
    </xf>
    <xf numFmtId="0" fontId="8" fillId="4" borderId="1" applyAlignment="1" pivotButton="0" quotePrefix="0" xfId="0">
      <alignment horizontal="center" vertical="center" wrapText="1"/>
    </xf>
    <xf numFmtId="0" fontId="5" fillId="4" borderId="9" applyAlignment="1" pivotButton="0" quotePrefix="0" xfId="0">
      <alignment horizontal="center" vertical="center" wrapText="1"/>
    </xf>
    <xf numFmtId="0" fontId="7" fillId="4" borderId="1" applyAlignment="1" pivotButton="0" quotePrefix="0" xfId="0">
      <alignment horizontal="center" vertical="center" wrapText="1"/>
    </xf>
    <xf numFmtId="1" fontId="6" fillId="4" borderId="10" applyAlignment="1" pivotButton="0" quotePrefix="0" xfId="0">
      <alignment horizontal="center" vertical="center" shrinkToFit="1"/>
    </xf>
    <xf numFmtId="9" fontId="8" fillId="4" borderId="5" applyAlignment="1" pivotButton="0" quotePrefix="0" xfId="0">
      <alignment horizontal="center" vertical="center" wrapText="1"/>
    </xf>
    <xf numFmtId="9" fontId="8" fillId="4" borderId="6" applyAlignment="1" pivotButton="0" quotePrefix="0" xfId="0">
      <alignment horizontal="center" vertical="center" wrapText="1"/>
    </xf>
    <xf numFmtId="0" fontId="0" fillId="0" borderId="6" applyAlignment="1" pivotButton="0" quotePrefix="0" xfId="0">
      <alignment vertical="top" wrapText="1"/>
    </xf>
    <xf numFmtId="0" fontId="0" fillId="0" borderId="1" applyAlignment="1" pivotButton="0" quotePrefix="0" xfId="0">
      <alignment vertical="top" wrapText="1"/>
    </xf>
    <xf numFmtId="1" fontId="6" fillId="0" borderId="9" applyAlignment="1" pivotButton="0" quotePrefix="0" xfId="0">
      <alignment horizontal="center" vertical="center" shrinkToFit="1"/>
    </xf>
    <xf numFmtId="1" fontId="6" fillId="0" borderId="10" applyAlignment="1" pivotButton="0" quotePrefix="0" xfId="0">
      <alignment horizontal="center" vertical="center" shrinkToFit="1"/>
    </xf>
    <xf numFmtId="0" fontId="6" fillId="0" borderId="11" applyAlignment="1" pivotButton="0" quotePrefix="0" xfId="0">
      <alignment horizontal="center" vertical="center" wrapText="1"/>
    </xf>
    <xf numFmtId="0" fontId="5" fillId="0" borderId="5"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5" fillId="0" borderId="1" applyAlignment="1" pivotButton="0" quotePrefix="0" xfId="0">
      <alignment horizontal="right" vertical="center"/>
    </xf>
    <xf numFmtId="0" fontId="5" fillId="0" borderId="1" applyAlignment="1" pivotButton="0" quotePrefix="0" xfId="0">
      <alignment horizontal="left" vertical="center" wrapText="1"/>
    </xf>
    <xf numFmtId="0" fontId="5" fillId="2" borderId="9" applyAlignment="1" pivotButton="0" quotePrefix="0" xfId="0">
      <alignment horizontal="center" vertical="center" wrapText="1"/>
    </xf>
    <xf numFmtId="0" fontId="6" fillId="2" borderId="9" applyAlignment="1" pivotButton="0" quotePrefix="0" xfId="0">
      <alignment horizontal="center" vertical="center" wrapText="1"/>
    </xf>
    <xf numFmtId="0" fontId="7" fillId="2" borderId="1" applyAlignment="1" pivotButton="0" quotePrefix="0" xfId="0">
      <alignment horizontal="center" vertical="center" wrapText="1"/>
    </xf>
    <xf numFmtId="0" fontId="5" fillId="2" borderId="10" applyAlignment="1" pivotButton="0" quotePrefix="0" xfId="0">
      <alignment horizontal="center" vertical="center" wrapText="1"/>
    </xf>
    <xf numFmtId="1" fontId="6" fillId="2" borderId="9" applyAlignment="1" pivotButton="0" quotePrefix="0" xfId="0">
      <alignment horizontal="center" vertical="center" shrinkToFit="1"/>
    </xf>
    <xf numFmtId="1" fontId="6" fillId="2" borderId="10" applyAlignment="1" pivotButton="0" quotePrefix="0" xfId="0">
      <alignment horizontal="center" vertical="center" shrinkToFit="1"/>
    </xf>
    <xf numFmtId="9" fontId="8" fillId="2" borderId="5" applyAlignment="1" pivotButton="0" quotePrefix="0" xfId="0">
      <alignment horizontal="center" vertical="center" wrapText="1"/>
    </xf>
    <xf numFmtId="0" fontId="0" fillId="2" borderId="0" applyAlignment="1" pivotButton="0" quotePrefix="0" xfId="0">
      <alignment vertical="top"/>
    </xf>
    <xf numFmtId="0" fontId="5" fillId="0" borderId="1" applyAlignment="1" pivotButton="0" quotePrefix="0" xfId="0">
      <alignment horizontal="left" vertical="center"/>
    </xf>
    <xf numFmtId="0" fontId="6" fillId="4" borderId="9" applyAlignment="1" pivotButton="0" quotePrefix="0" xfId="0">
      <alignment horizontal="center" vertical="center" wrapText="1"/>
    </xf>
    <xf numFmtId="1" fontId="6" fillId="4" borderId="11" applyAlignment="1" pivotButton="0" quotePrefix="0" xfId="0">
      <alignment horizontal="center" vertical="center" shrinkToFit="1"/>
    </xf>
    <xf numFmtId="0" fontId="6" fillId="4" borderId="1" applyAlignment="1" pivotButton="0" quotePrefix="0" xfId="0">
      <alignment horizontal="center" vertical="center"/>
    </xf>
    <xf numFmtId="0" fontId="5" fillId="4" borderId="12" applyAlignment="1" pivotButton="0" quotePrefix="0" xfId="0">
      <alignment horizontal="center" vertical="center" wrapText="1"/>
    </xf>
    <xf numFmtId="0" fontId="6" fillId="5" borderId="9" applyAlignment="1" pivotButton="0" quotePrefix="0" xfId="0">
      <alignment horizontal="center" vertical="center" wrapText="1"/>
    </xf>
    <xf numFmtId="0" fontId="6" fillId="0" borderId="1" applyAlignment="1" pivotButton="0" quotePrefix="0" xfId="0">
      <alignment horizontal="center" vertical="center"/>
    </xf>
    <xf numFmtId="3" fontId="6" fillId="0" borderId="10" applyAlignment="1" pivotButton="0" quotePrefix="0" xfId="0">
      <alignment horizontal="center" vertical="center" shrinkToFit="1"/>
    </xf>
    <xf numFmtId="0" fontId="5" fillId="0" borderId="12" applyAlignment="1" pivotButton="0" quotePrefix="0" xfId="0">
      <alignment horizontal="center" vertical="center" wrapText="1"/>
    </xf>
    <xf numFmtId="0" fontId="5" fillId="0" borderId="9" applyAlignment="1" pivotButton="0" quotePrefix="0" xfId="0">
      <alignment horizontal="left" vertical="center" wrapText="1"/>
    </xf>
    <xf numFmtId="0" fontId="0" fillId="0" borderId="9" applyAlignment="1" pivotButton="0" quotePrefix="0" xfId="0">
      <alignment horizontal="left" vertical="top" wrapText="1"/>
    </xf>
    <xf numFmtId="9" fontId="8" fillId="4" borderId="13" applyAlignment="1" pivotButton="0" quotePrefix="0" xfId="0">
      <alignment horizontal="center" vertical="center" wrapText="1"/>
    </xf>
    <xf numFmtId="9" fontId="8" fillId="4" borderId="14" applyAlignment="1" pivotButton="0" quotePrefix="0" xfId="0">
      <alignment horizontal="center" vertical="center" wrapText="1"/>
    </xf>
    <xf numFmtId="0" fontId="0" fillId="0" borderId="3" applyAlignment="1" pivotButton="0" quotePrefix="0" xfId="0">
      <alignment vertical="top" wrapText="1"/>
    </xf>
    <xf numFmtId="0" fontId="0" fillId="0" borderId="14" applyAlignment="1" pivotButton="0" quotePrefix="0" xfId="0">
      <alignment vertical="top" wrapText="1"/>
    </xf>
    <xf numFmtId="0" fontId="0" fillId="0" borderId="6" applyAlignment="1" pivotButton="0" quotePrefix="0" xfId="0">
      <alignment horizontal="left" vertical="top"/>
    </xf>
    <xf numFmtId="0" fontId="0" fillId="0" borderId="6" applyAlignment="1" pivotButton="0" quotePrefix="0" xfId="0">
      <alignment vertical="top"/>
    </xf>
    <xf numFmtId="1" fontId="4" fillId="0" borderId="9" applyAlignment="1" pivotButton="0" quotePrefix="1" xfId="0">
      <alignment horizontal="center" vertical="center" shrinkToFit="1"/>
    </xf>
    <xf numFmtId="0" fontId="1" fillId="0" borderId="0" applyAlignment="1" pivotButton="0" quotePrefix="0" xfId="0">
      <alignment horizontal="center" vertical="center" wrapText="1"/>
    </xf>
    <xf numFmtId="0" fontId="2" fillId="0" borderId="2"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5" applyAlignment="1" pivotButton="0" quotePrefix="0" xfId="0">
      <alignment horizontal="center" vertical="center" wrapText="1"/>
    </xf>
    <xf numFmtId="0" fontId="3" fillId="3" borderId="3" applyAlignment="1" pivotButton="0" quotePrefix="0" xfId="0">
      <alignment horizontal="center" vertical="center"/>
    </xf>
    <xf numFmtId="0" fontId="3" fillId="3" borderId="6" applyAlignment="1" pivotButton="0" quotePrefix="0" xfId="0">
      <alignment horizontal="center" vertical="center"/>
    </xf>
    <xf numFmtId="0" fontId="3" fillId="3" borderId="4" applyAlignment="1" pivotButton="0" quotePrefix="0" xfId="0">
      <alignment horizontal="center" vertical="center" wrapText="1"/>
    </xf>
    <xf numFmtId="0" fontId="3" fillId="3" borderId="7" applyAlignment="1" pivotButton="0" quotePrefix="0" xfId="0">
      <alignment horizontal="center" vertical="center" wrapText="1"/>
    </xf>
    <xf numFmtId="0" fontId="0" fillId="0" borderId="2" pivotButton="0" quotePrefix="0" xfId="0"/>
    <xf numFmtId="0" fontId="3" fillId="3" borderId="1" applyAlignment="1" pivotButton="0" quotePrefix="0" xfId="0">
      <alignment horizontal="center" vertical="center"/>
    </xf>
    <xf numFmtId="0" fontId="3" fillId="3" borderId="17" applyAlignment="1" pivotButton="0" quotePrefix="0" xfId="0">
      <alignment horizontal="center" vertical="center" wrapText="1"/>
    </xf>
    <xf numFmtId="0" fontId="0" fillId="0" borderId="17" pivotButton="0" quotePrefix="0" xfId="0"/>
    <xf numFmtId="0" fontId="0" fillId="0" borderId="18" pivotButton="0" quotePrefix="0" xfId="0"/>
    <xf numFmtId="0" fontId="0" fillId="0" borderId="6" pivotButton="0" quotePrefix="0" xfId="0"/>
    <xf numFmtId="0" fontId="0" fillId="0" borderId="7" pivotButton="0" quotePrefix="0" xfId="0"/>
  </cellXfs>
  <cellStyles count="1">
    <cellStyle name="Normal" xfId="0" builtinId="0"/>
  </cellStyles>
  <dxfs count="17">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pn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pn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pn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png" Id="rId345" /><Relationship Type="http://schemas.openxmlformats.org/officeDocument/2006/relationships/image" Target="/xl/media/image346.pn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3</col>
      <colOff>70866</colOff>
      <row>16</row>
      <rowOff>47002</rowOff>
    </from>
    <to>
      <col>3</col>
      <colOff>1206546</colOff>
      <row>16</row>
      <rowOff>933450</rowOff>
    </to>
    <pic>
      <nvPicPr>
        <cNvPr id="3" name="image2.jpeg"/>
        <cNvPicPr>
          <a:picLocks noChangeAspect="1"/>
        </cNvPicPr>
      </nvPicPr>
      <blipFill>
        <a:blip r:embed="rId8"/>
        <a:stretch>
          <a:fillRect/>
        </a:stretch>
      </blipFill>
      <spPr>
        <a:xfrm>
          <a:off x="4322445" y="14337030"/>
          <a:ext cx="1136015" cy="886460"/>
        </a:xfrm>
        <a:prstGeom prst="rect">
          <avLst/>
        </a:prstGeom>
        <a:ln>
          <a:prstDash val="solid"/>
        </a:ln>
      </spPr>
    </pic>
    <clientData/>
  </twoCellAnchor>
  <twoCellAnchor>
    <from>
      <col>3</col>
      <colOff>46990</colOff>
      <row>10</row>
      <rowOff>36385</rowOff>
    </from>
    <to>
      <col>3</col>
      <colOff>1222332</colOff>
      <row>10</row>
      <rowOff>866775</rowOff>
    </to>
    <pic>
      <nvPicPr>
        <cNvPr id="4" name="image3.jpeg"/>
        <cNvPicPr>
          <a:picLocks noChangeAspect="1"/>
        </cNvPicPr>
      </nvPicPr>
      <blipFill>
        <a:blip r:embed="rId9"/>
        <a:stretch>
          <a:fillRect/>
        </a:stretch>
      </blipFill>
      <spPr>
        <a:xfrm>
          <a:off x="4298950" y="8218805"/>
          <a:ext cx="1174750" cy="830580"/>
        </a:xfrm>
        <a:prstGeom prst="rect">
          <avLst/>
        </a:prstGeom>
        <a:ln>
          <a:prstDash val="solid"/>
        </a:ln>
      </spPr>
    </pic>
    <clientData/>
  </twoCellAnchor>
  <twoCellAnchor>
    <from>
      <col>3</col>
      <colOff>59690</colOff>
      <row>7</row>
      <rowOff>83311</rowOff>
    </from>
    <to>
      <col>3</col>
      <colOff>1237884</colOff>
      <row>7</row>
      <rowOff>866775</rowOff>
    </to>
    <pic>
      <nvPicPr>
        <cNvPr id="5" name="image5.jpeg"/>
        <cNvPicPr>
          <a:picLocks noChangeAspect="1"/>
        </cNvPicPr>
      </nvPicPr>
      <blipFill>
        <a:blip r:embed="rId10"/>
        <a:stretch>
          <a:fillRect/>
        </a:stretch>
      </blipFill>
      <spPr>
        <a:xfrm>
          <a:off x="4311650" y="5212080"/>
          <a:ext cx="1177925" cy="783590"/>
        </a:xfrm>
        <a:prstGeom prst="rect">
          <avLst/>
        </a:prstGeom>
        <a:ln>
          <a:prstDash val="solid"/>
        </a:ln>
      </spPr>
    </pic>
    <clientData/>
  </twoCellAnchor>
  <twoCellAnchor>
    <from>
      <col>3</col>
      <colOff>16637</colOff>
      <row>13</row>
      <rowOff>78396</rowOff>
    </from>
    <to>
      <col>3</col>
      <colOff>1259331</colOff>
      <row>13</row>
      <rowOff>914399</rowOff>
    </to>
    <pic>
      <nvPicPr>
        <cNvPr id="6" name="image6.jpeg"/>
        <cNvPicPr>
          <a:picLocks noChangeAspect="1"/>
        </cNvPicPr>
      </nvPicPr>
      <blipFill>
        <a:blip r:embed="rId11"/>
        <a:stretch>
          <a:fillRect/>
        </a:stretch>
      </blipFill>
      <spPr>
        <a:xfrm>
          <a:off x="4268470" y="11314430"/>
          <a:ext cx="1242695" cy="835660"/>
        </a:xfrm>
        <a:prstGeom prst="rect">
          <avLst/>
        </a:prstGeom>
        <a:ln>
          <a:prstDash val="solid"/>
        </a:ln>
      </spPr>
    </pic>
    <clientData/>
  </twoCellAnchor>
  <twoCellAnchor>
    <from>
      <col>3</col>
      <colOff>180340</colOff>
      <row>6</row>
      <rowOff>34328</rowOff>
    </from>
    <to>
      <col>3</col>
      <colOff>1028700</colOff>
      <row>6</row>
      <rowOff>967872</rowOff>
    </to>
    <pic>
      <nvPicPr>
        <cNvPr id="7" name="image7.jpeg"/>
        <cNvPicPr>
          <a:picLocks noChangeAspect="1"/>
        </cNvPicPr>
      </nvPicPr>
      <blipFill>
        <a:blip r:embed="rId12"/>
        <a:stretch>
          <a:fillRect/>
        </a:stretch>
      </blipFill>
      <spPr>
        <a:xfrm>
          <a:off x="4432300" y="4145280"/>
          <a:ext cx="848360" cy="933450"/>
        </a:xfrm>
        <a:prstGeom prst="rect">
          <avLst/>
        </a:prstGeom>
        <a:ln>
          <a:prstDash val="solid"/>
        </a:ln>
      </spPr>
    </pic>
    <clientData/>
  </twoCellAnchor>
  <twoCellAnchor>
    <from>
      <col>3</col>
      <colOff>167640</colOff>
      <row>9</row>
      <rowOff>36169</rowOff>
    </from>
    <to>
      <col>3</col>
      <colOff>1009650</colOff>
      <row>9</row>
      <rowOff>961450</rowOff>
    </to>
    <pic>
      <nvPicPr>
        <cNvPr id="8" name="image8.jpeg"/>
        <cNvPicPr>
          <a:picLocks noChangeAspect="1"/>
        </cNvPicPr>
      </nvPicPr>
      <blipFill>
        <a:blip r:embed="rId13"/>
        <a:stretch>
          <a:fillRect/>
        </a:stretch>
      </blipFill>
      <spPr>
        <a:xfrm>
          <a:off x="4419600" y="7200265"/>
          <a:ext cx="842010" cy="925830"/>
        </a:xfrm>
        <a:prstGeom prst="rect">
          <avLst/>
        </a:prstGeom>
        <a:ln>
          <a:prstDash val="solid"/>
        </a:ln>
      </spPr>
    </pic>
    <clientData/>
  </twoCellAnchor>
  <twoCellAnchor>
    <from>
      <col>3</col>
      <colOff>123444</colOff>
      <row>12</row>
      <rowOff>31508</rowOff>
    </from>
    <to>
      <col>3</col>
      <colOff>1066800</colOff>
      <row>12</row>
      <rowOff>986193</rowOff>
    </to>
    <pic>
      <nvPicPr>
        <cNvPr id="9" name="image9.jpeg"/>
        <cNvPicPr>
          <a:picLocks noChangeAspect="1"/>
        </cNvPicPr>
      </nvPicPr>
      <blipFill>
        <a:blip r:embed="rId14"/>
        <a:stretch>
          <a:fillRect/>
        </a:stretch>
      </blipFill>
      <spPr>
        <a:xfrm>
          <a:off x="4375150" y="10249535"/>
          <a:ext cx="943610" cy="955040"/>
        </a:xfrm>
        <a:prstGeom prst="rect">
          <avLst/>
        </a:prstGeom>
        <a:ln>
          <a:prstDash val="solid"/>
        </a:ln>
      </spPr>
    </pic>
    <clientData/>
  </twoCellAnchor>
  <twoCellAnchor>
    <from>
      <col>3</col>
      <colOff>144653</colOff>
      <row>15</row>
      <rowOff>26263</rowOff>
    </from>
    <to>
      <col>3</col>
      <colOff>1000125</colOff>
      <row>15</row>
      <rowOff>980312</rowOff>
    </to>
    <pic>
      <nvPicPr>
        <cNvPr id="10" name="image10.jpeg"/>
        <cNvPicPr>
          <a:picLocks noChangeAspect="1"/>
        </cNvPicPr>
      </nvPicPr>
      <blipFill>
        <a:blip r:embed="rId15"/>
        <a:stretch>
          <a:fillRect/>
        </a:stretch>
      </blipFill>
      <spPr>
        <a:xfrm>
          <a:off x="4396105" y="13298170"/>
          <a:ext cx="855980" cy="953770"/>
        </a:xfrm>
        <a:prstGeom prst="rect">
          <avLst/>
        </a:prstGeom>
        <a:ln>
          <a:prstDash val="solid"/>
        </a:ln>
      </spPr>
    </pic>
    <clientData/>
  </twoCellAnchor>
  <twoCellAnchor>
    <from>
      <col>3</col>
      <colOff>124714</colOff>
      <row>18</row>
      <rowOff>30492</rowOff>
    </from>
    <to>
      <col>3</col>
      <colOff>1045356</colOff>
      <row>18</row>
      <rowOff>923925</rowOff>
    </to>
    <pic>
      <nvPicPr>
        <cNvPr id="11" name="image11.jpeg"/>
        <cNvPicPr>
          <a:picLocks noChangeAspect="1"/>
        </cNvPicPr>
      </nvPicPr>
      <blipFill>
        <a:blip r:embed="rId16"/>
        <a:stretch>
          <a:fillRect/>
        </a:stretch>
      </blipFill>
      <spPr>
        <a:xfrm>
          <a:off x="4376420" y="16356330"/>
          <a:ext cx="920750" cy="893445"/>
        </a:xfrm>
        <a:prstGeom prst="rect">
          <avLst/>
        </a:prstGeom>
        <a:ln>
          <a:prstDash val="solid"/>
        </a:ln>
      </spPr>
    </pic>
    <clientData/>
  </twoCellAnchor>
  <twoCellAnchor>
    <from>
      <col>3</col>
      <colOff>118491</colOff>
      <row>19</row>
      <rowOff>32511</rowOff>
    </from>
    <to>
      <col>3</col>
      <colOff>1236736</colOff>
      <row>19</row>
      <rowOff>942975</rowOff>
    </to>
    <pic>
      <nvPicPr>
        <cNvPr id="12" name="image12.jpeg"/>
        <cNvPicPr>
          <a:picLocks noChangeAspect="1"/>
        </cNvPicPr>
      </nvPicPr>
      <blipFill>
        <a:blip r:embed="rId17"/>
        <a:stretch>
          <a:fillRect/>
        </a:stretch>
      </blipFill>
      <spPr>
        <a:xfrm>
          <a:off x="4370070" y="17376140"/>
          <a:ext cx="1118235" cy="910590"/>
        </a:xfrm>
        <a:prstGeom prst="rect">
          <avLst/>
        </a:prstGeom>
        <a:ln>
          <a:prstDash val="solid"/>
        </a:ln>
      </spPr>
    </pic>
    <clientData/>
  </twoCellAnchor>
  <twoCellAnchor>
    <from>
      <col>3</col>
      <colOff>29210</colOff>
      <row>8</row>
      <rowOff>63500</rowOff>
    </from>
    <to>
      <col>3</col>
      <colOff>1248424</colOff>
      <row>8</row>
      <rowOff>878460</rowOff>
    </to>
    <pic>
      <nvPicPr>
        <cNvPr id="13" name="image5.jpeg"/>
        <cNvPicPr>
          <a:picLocks noChangeAspect="1"/>
        </cNvPicPr>
      </nvPicPr>
      <blipFill>
        <a:blip r:embed="rId18"/>
        <a:stretch>
          <a:fillRect/>
        </a:stretch>
      </blipFill>
      <spPr>
        <a:xfrm>
          <a:off x="4281170" y="6210300"/>
          <a:ext cx="1219200" cy="814705"/>
        </a:xfrm>
        <a:prstGeom prst="rect">
          <avLst/>
        </a:prstGeom>
        <a:ln>
          <a:prstDash val="solid"/>
        </a:ln>
      </spPr>
    </pic>
    <clientData/>
  </twoCellAnchor>
  <twoCellAnchor>
    <from>
      <col>3</col>
      <colOff>85089</colOff>
      <row>11</row>
      <rowOff>23634</rowOff>
    </from>
    <to>
      <col>3</col>
      <colOff>1249516</colOff>
      <row>11</row>
      <rowOff>838200</rowOff>
    </to>
    <pic>
      <nvPicPr>
        <cNvPr id="14" name="image3.jpeg"/>
        <cNvPicPr>
          <a:picLocks noChangeAspect="1"/>
        </cNvPicPr>
      </nvPicPr>
      <blipFill>
        <a:blip r:embed="rId19"/>
        <a:stretch>
          <a:fillRect/>
        </a:stretch>
      </blipFill>
      <spPr>
        <a:xfrm>
          <a:off x="4336415" y="9224010"/>
          <a:ext cx="1164590" cy="814705"/>
        </a:xfrm>
        <a:prstGeom prst="rect">
          <avLst/>
        </a:prstGeom>
        <a:ln>
          <a:prstDash val="solid"/>
        </a:ln>
      </spPr>
    </pic>
    <clientData/>
  </twoCellAnchor>
  <twoCellAnchor>
    <from>
      <col>3</col>
      <colOff>7112</colOff>
      <row>14</row>
      <rowOff>29247</rowOff>
    </from>
    <to>
      <col>3</col>
      <colOff>1252467</colOff>
      <row>14</row>
      <rowOff>857250</rowOff>
    </to>
    <pic>
      <nvPicPr>
        <cNvPr id="15" name="image6.jpeg"/>
        <cNvPicPr>
          <a:picLocks noChangeAspect="1"/>
        </cNvPicPr>
      </nvPicPr>
      <blipFill>
        <a:blip r:embed="rId20"/>
        <a:stretch>
          <a:fillRect/>
        </a:stretch>
      </blipFill>
      <spPr>
        <a:xfrm>
          <a:off x="4258945" y="12283440"/>
          <a:ext cx="1245235" cy="828040"/>
        </a:xfrm>
        <a:prstGeom prst="rect">
          <avLst/>
        </a:prstGeom>
        <a:ln>
          <a:prstDash val="solid"/>
        </a:ln>
      </spPr>
    </pic>
    <clientData/>
  </twoCellAnchor>
  <twoCellAnchor>
    <from>
      <col>3</col>
      <colOff>51816</colOff>
      <row>17</row>
      <rowOff>87185</rowOff>
    </from>
    <to>
      <col>3</col>
      <colOff>1231262</colOff>
      <row>17</row>
      <rowOff>942975</rowOff>
    </to>
    <pic>
      <nvPicPr>
        <cNvPr id="16" name="image2.jpeg"/>
        <cNvPicPr>
          <a:picLocks noChangeAspect="1"/>
        </cNvPicPr>
      </nvPicPr>
      <blipFill>
        <a:blip r:embed="rId21"/>
        <a:stretch>
          <a:fillRect/>
        </a:stretch>
      </blipFill>
      <spPr>
        <a:xfrm>
          <a:off x="4303395" y="15394940"/>
          <a:ext cx="1179195" cy="855980"/>
        </a:xfrm>
        <a:prstGeom prst="rect">
          <avLst/>
        </a:prstGeom>
        <a:ln>
          <a:prstDash val="solid"/>
        </a:ln>
      </spPr>
    </pic>
    <clientData/>
  </twoCellAnchor>
  <twoCellAnchor>
    <from>
      <col>3</col>
      <colOff>70866</colOff>
      <row>20</row>
      <rowOff>47712</rowOff>
    </from>
    <to>
      <col>3</col>
      <colOff>1209350</colOff>
      <row>20</row>
      <rowOff>942975</rowOff>
    </to>
    <pic>
      <nvPicPr>
        <cNvPr id="17" name="image12.jpeg"/>
        <cNvPicPr>
          <a:picLocks noChangeAspect="1"/>
        </cNvPicPr>
      </nvPicPr>
      <blipFill>
        <a:blip r:embed="rId22"/>
        <a:stretch>
          <a:fillRect/>
        </a:stretch>
      </blipFill>
      <spPr>
        <a:xfrm>
          <a:off x="4322445" y="18409285"/>
          <a:ext cx="1138555" cy="895350"/>
        </a:xfrm>
        <a:prstGeom prst="rect">
          <avLst/>
        </a:prstGeom>
        <a:ln>
          <a:prstDash val="solid"/>
        </a:ln>
      </spPr>
    </pic>
    <clientData/>
  </twoCellAnchor>
  <twoCellAnchor>
    <from>
      <col>3</col>
      <colOff>67182</colOff>
      <row>42</row>
      <rowOff>113969</rowOff>
    </from>
    <to>
      <col>3</col>
      <colOff>1210961</colOff>
      <row>42</row>
      <rowOff>790575</rowOff>
    </to>
    <pic>
      <nvPicPr>
        <cNvPr id="18" name="image13.jpeg"/>
        <cNvPicPr>
          <a:picLocks noChangeAspect="1"/>
        </cNvPicPr>
      </nvPicPr>
      <blipFill>
        <a:blip r:embed="rId23"/>
        <a:stretch>
          <a:fillRect/>
        </a:stretch>
      </blipFill>
      <spPr>
        <a:xfrm>
          <a:off x="4318635" y="40869235"/>
          <a:ext cx="1144270" cy="676910"/>
        </a:xfrm>
        <a:prstGeom prst="rect">
          <avLst/>
        </a:prstGeom>
        <a:ln>
          <a:prstDash val="solid"/>
        </a:ln>
      </spPr>
    </pic>
    <clientData/>
  </twoCellAnchor>
  <twoCellAnchor>
    <from>
      <col>3</col>
      <colOff>31115</colOff>
      <row>40</row>
      <rowOff>72147</rowOff>
    </from>
    <to>
      <col>3</col>
      <colOff>1219200</colOff>
      <row>40</row>
      <rowOff>857250</rowOff>
    </to>
    <pic>
      <nvPicPr>
        <cNvPr id="19" name="image14.jpeg"/>
        <cNvPicPr>
          <a:picLocks noChangeAspect="1"/>
        </cNvPicPr>
      </nvPicPr>
      <blipFill>
        <a:blip r:embed="rId24"/>
        <a:stretch>
          <a:fillRect/>
        </a:stretch>
      </blipFill>
      <spPr>
        <a:xfrm>
          <a:off x="4283075" y="38791515"/>
          <a:ext cx="1188085" cy="785495"/>
        </a:xfrm>
        <a:prstGeom prst="rect">
          <avLst/>
        </a:prstGeom>
        <a:ln>
          <a:prstDash val="solid"/>
        </a:ln>
      </spPr>
    </pic>
    <clientData/>
  </twoCellAnchor>
  <twoCellAnchor>
    <from>
      <col>3</col>
      <colOff>79501</colOff>
      <row>38</row>
      <rowOff>35712</rowOff>
    </from>
    <to>
      <col>3</col>
      <colOff>1206048</colOff>
      <row>38</row>
      <rowOff>771525</rowOff>
    </to>
    <pic>
      <nvPicPr>
        <cNvPr id="20" name="image15.jpeg"/>
        <cNvPicPr>
          <a:picLocks noChangeAspect="1"/>
        </cNvPicPr>
      </nvPicPr>
      <blipFill>
        <a:blip r:embed="rId25"/>
        <a:stretch>
          <a:fillRect/>
        </a:stretch>
      </blipFill>
      <spPr>
        <a:xfrm>
          <a:off x="4331335" y="36719510"/>
          <a:ext cx="1126490" cy="735965"/>
        </a:xfrm>
        <a:prstGeom prst="rect">
          <avLst/>
        </a:prstGeom>
        <a:ln>
          <a:prstDash val="solid"/>
        </a:ln>
      </spPr>
    </pic>
    <clientData/>
  </twoCellAnchor>
  <twoCellAnchor>
    <from>
      <col>3</col>
      <colOff>70358</colOff>
      <row>36</row>
      <rowOff>35738</rowOff>
    </from>
    <to>
      <col>3</col>
      <colOff>1225892</colOff>
      <row>36</row>
      <rowOff>819150</rowOff>
    </to>
    <pic>
      <nvPicPr>
        <cNvPr id="21" name="image16.jpeg"/>
        <cNvPicPr>
          <a:picLocks noChangeAspect="1"/>
        </cNvPicPr>
      </nvPicPr>
      <blipFill>
        <a:blip r:embed="rId26"/>
        <a:stretch>
          <a:fillRect/>
        </a:stretch>
      </blipFill>
      <spPr>
        <a:xfrm>
          <a:off x="4321810" y="34683700"/>
          <a:ext cx="1155700" cy="783590"/>
        </a:xfrm>
        <a:prstGeom prst="rect">
          <avLst/>
        </a:prstGeom>
        <a:ln>
          <a:prstDash val="solid"/>
        </a:ln>
      </spPr>
    </pic>
    <clientData/>
  </twoCellAnchor>
  <twoCellAnchor>
    <from>
      <col>3</col>
      <colOff>222504</colOff>
      <row>39</row>
      <rowOff>60083</rowOff>
    </from>
    <to>
      <col>3</col>
      <colOff>1009650</colOff>
      <row>39</row>
      <rowOff>949197</rowOff>
    </to>
    <pic>
      <nvPicPr>
        <cNvPr id="22" name="image17.jpeg"/>
        <cNvPicPr>
          <a:picLocks noChangeAspect="1"/>
        </cNvPicPr>
      </nvPicPr>
      <blipFill>
        <a:blip r:embed="rId27"/>
        <a:stretch>
          <a:fillRect/>
        </a:stretch>
      </blipFill>
      <spPr>
        <a:xfrm>
          <a:off x="4474210" y="37761545"/>
          <a:ext cx="787400" cy="889000"/>
        </a:xfrm>
        <a:prstGeom prst="rect">
          <avLst/>
        </a:prstGeom>
        <a:ln>
          <a:prstDash val="solid"/>
        </a:ln>
      </spPr>
    </pic>
    <clientData/>
  </twoCellAnchor>
  <twoCellAnchor>
    <from>
      <col>3</col>
      <colOff>73279</colOff>
      <row>37</row>
      <rowOff>18288</rowOff>
    </from>
    <to>
      <col>3</col>
      <colOff>952500</colOff>
      <row>37</row>
      <rowOff>991028</rowOff>
    </to>
    <pic>
      <nvPicPr>
        <cNvPr id="23" name="image18.jpeg"/>
        <cNvPicPr>
          <a:picLocks noChangeAspect="1"/>
        </cNvPicPr>
      </nvPicPr>
      <blipFill>
        <a:blip r:embed="rId28"/>
        <a:stretch>
          <a:fillRect/>
        </a:stretch>
      </blipFill>
      <spPr>
        <a:xfrm>
          <a:off x="4324985" y="35683825"/>
          <a:ext cx="879475" cy="972820"/>
        </a:xfrm>
        <a:prstGeom prst="rect">
          <avLst/>
        </a:prstGeom>
        <a:ln>
          <a:prstDash val="solid"/>
        </a:ln>
      </spPr>
    </pic>
    <clientData/>
  </twoCellAnchor>
  <twoCellAnchor>
    <from>
      <col>3</col>
      <colOff>145161</colOff>
      <row>41</row>
      <rowOff>70714</rowOff>
    </from>
    <to>
      <col>3</col>
      <colOff>990600</colOff>
      <row>41</row>
      <rowOff>931283</rowOff>
    </to>
    <pic>
      <nvPicPr>
        <cNvPr id="24" name="image19.jpeg"/>
        <cNvPicPr>
          <a:picLocks noChangeAspect="1"/>
        </cNvPicPr>
      </nvPicPr>
      <blipFill>
        <a:blip r:embed="rId29"/>
        <a:stretch>
          <a:fillRect/>
        </a:stretch>
      </blipFill>
      <spPr>
        <a:xfrm>
          <a:off x="4396740" y="39808150"/>
          <a:ext cx="845820" cy="860425"/>
        </a:xfrm>
        <a:prstGeom prst="rect">
          <avLst/>
        </a:prstGeom>
        <a:ln>
          <a:prstDash val="solid"/>
        </a:ln>
      </spPr>
    </pic>
    <clientData/>
  </twoCellAnchor>
  <twoCellAnchor>
    <from>
      <col>3</col>
      <colOff>151765</colOff>
      <row>35</row>
      <rowOff>6375</rowOff>
    </from>
    <to>
      <col>3</col>
      <colOff>1095375</colOff>
      <row>35</row>
      <rowOff>917099</rowOff>
    </to>
    <pic>
      <nvPicPr>
        <cNvPr id="25" name="image20.jpeg"/>
        <cNvPicPr>
          <a:picLocks noChangeAspect="1"/>
        </cNvPicPr>
      </nvPicPr>
      <blipFill>
        <a:blip r:embed="rId30"/>
        <a:stretch>
          <a:fillRect/>
        </a:stretch>
      </blipFill>
      <spPr>
        <a:xfrm>
          <a:off x="4403725" y="33636585"/>
          <a:ext cx="943610" cy="910590"/>
        </a:xfrm>
        <a:prstGeom prst="rect">
          <avLst/>
        </a:prstGeom>
        <a:ln>
          <a:prstDash val="solid"/>
        </a:ln>
      </spPr>
    </pic>
    <clientData/>
  </twoCellAnchor>
  <twoCellAnchor>
    <from>
      <col>3</col>
      <colOff>133350</colOff>
      <row>34</row>
      <rowOff>105765</rowOff>
    </from>
    <to>
      <col>3</col>
      <colOff>1172320</colOff>
      <row>34</row>
      <rowOff>819150</rowOff>
    </to>
    <pic>
      <nvPicPr>
        <cNvPr id="26" name="image21.jpeg"/>
        <cNvPicPr>
          <a:picLocks noChangeAspect="1"/>
        </cNvPicPr>
      </nvPicPr>
      <blipFill>
        <a:blip r:embed="rId31"/>
        <a:stretch>
          <a:fillRect/>
        </a:stretch>
      </blipFill>
      <spPr>
        <a:xfrm>
          <a:off x="4385310" y="32717740"/>
          <a:ext cx="1038860" cy="713740"/>
        </a:xfrm>
        <a:prstGeom prst="rect">
          <avLst/>
        </a:prstGeom>
        <a:ln>
          <a:prstDash val="solid"/>
        </a:ln>
      </spPr>
    </pic>
    <clientData/>
  </twoCellAnchor>
  <twoCellAnchor>
    <from>
      <col>3</col>
      <colOff>221107</colOff>
      <row>33</row>
      <rowOff>50774</rowOff>
    </from>
    <to>
      <col>3</col>
      <colOff>1095375</colOff>
      <row>33</row>
      <rowOff>996805</rowOff>
    </to>
    <pic>
      <nvPicPr>
        <cNvPr id="27" name="image22.jpeg"/>
        <cNvPicPr>
          <a:picLocks noChangeAspect="1"/>
        </cNvPicPr>
      </nvPicPr>
      <blipFill>
        <a:blip r:embed="rId32"/>
        <a:stretch>
          <a:fillRect/>
        </a:stretch>
      </blipFill>
      <spPr>
        <a:xfrm>
          <a:off x="4472940" y="31644590"/>
          <a:ext cx="874395" cy="946150"/>
        </a:xfrm>
        <a:prstGeom prst="rect">
          <avLst/>
        </a:prstGeom>
        <a:ln>
          <a:prstDash val="solid"/>
        </a:ln>
      </spPr>
    </pic>
    <clientData/>
  </twoCellAnchor>
  <twoCellAnchor>
    <from>
      <col>3</col>
      <colOff>16637</colOff>
      <row>32</row>
      <rowOff>47243</rowOff>
    </from>
    <to>
      <col>3</col>
      <colOff>1247775</colOff>
      <row>32</row>
      <rowOff>923925</rowOff>
    </to>
    <grpSp>
      <nvGrpSpPr>
        <cNvPr id="28" name="Group 30"/>
        <cNvGrpSpPr/>
      </nvGrpSpPr>
      <grpSpPr>
        <a:xfrm rot="0">
          <a:off x="4275673" y="30295922"/>
          <a:ext cx="1231138" cy="876682"/>
          <a:chOff x="0" y="0"/>
          <a:chExt cx="772160" cy="426084"/>
        </a:xfrm>
      </grpSpPr>
      <pic>
        <nvPicPr>
          <cNvPr id="30" name="image24.jpeg"/>
          <cNvPicPr>
            <a:picLocks noChangeAspect="1"/>
          </cNvPicPr>
        </nvPicPr>
        <blipFill>
          <a:blip r:embed="rId33"/>
          <a:stretch>
            <a:fillRect/>
          </a:stretch>
        </blipFill>
        <spPr>
          <a:xfrm>
            <a:off x="77977" y="25907"/>
            <a:ext cx="641083" cy="399669"/>
          </a:xfrm>
          <a:prstGeom prst="rect">
            <avLst/>
          </a:prstGeom>
          <a:ln>
            <a:prstDash val="solid"/>
          </a:ln>
        </spPr>
      </pic>
    </grpSp>
    <clientData/>
  </twoCellAnchor>
  <twoCellAnchor>
    <from>
      <col>3</col>
      <colOff>180213</colOff>
      <row>43</row>
      <rowOff>28219</rowOff>
    </from>
    <to>
      <col>3</col>
      <colOff>1074554</colOff>
      <row>43</row>
      <rowOff>904875</rowOff>
    </to>
    <pic>
      <nvPicPr>
        <cNvPr id="31" name="image25.jpeg"/>
        <cNvPicPr>
          <a:picLocks noChangeAspect="1"/>
        </cNvPicPr>
      </nvPicPr>
      <blipFill>
        <a:blip r:embed="rId34"/>
        <a:stretch>
          <a:fillRect/>
        </a:stretch>
      </blipFill>
      <spPr>
        <a:xfrm>
          <a:off x="4431665" y="41801415"/>
          <a:ext cx="894715" cy="876935"/>
        </a:xfrm>
        <a:prstGeom prst="rect">
          <avLst/>
        </a:prstGeom>
        <a:ln>
          <a:prstDash val="solid"/>
        </a:ln>
      </spPr>
    </pic>
    <clientData/>
  </twoCellAnchor>
  <twoCellAnchor>
    <from>
      <col>3</col>
      <colOff>33401</colOff>
      <row>28</row>
      <rowOff>10501</rowOff>
    </from>
    <to>
      <col>3</col>
      <colOff>1243003</colOff>
      <row>28</row>
      <rowOff>828674</rowOff>
    </to>
    <pic>
      <nvPicPr>
        <cNvPr id="32" name="image26.jpeg"/>
        <cNvPicPr>
          <a:picLocks noChangeAspect="1"/>
        </cNvPicPr>
      </nvPicPr>
      <blipFill>
        <a:blip r:embed="rId35"/>
        <a:stretch>
          <a:fillRect/>
        </a:stretch>
      </blipFill>
      <spPr>
        <a:xfrm>
          <a:off x="4284980" y="26515060"/>
          <a:ext cx="1209675" cy="817880"/>
        </a:xfrm>
        <a:prstGeom prst="rect">
          <avLst/>
        </a:prstGeom>
        <a:ln>
          <a:prstDash val="solid"/>
        </a:ln>
      </spPr>
    </pic>
    <clientData/>
  </twoCellAnchor>
  <twoCellAnchor>
    <from>
      <col>3</col>
      <colOff>91693</colOff>
      <row>24</row>
      <rowOff>67538</rowOff>
    </from>
    <to>
      <col>3</col>
      <colOff>1189844</colOff>
      <row>24</row>
      <rowOff>933450</rowOff>
    </to>
    <pic>
      <nvPicPr>
        <cNvPr id="33" name="image27.jpeg"/>
        <cNvPicPr>
          <a:picLocks noChangeAspect="1"/>
        </cNvPicPr>
      </nvPicPr>
      <blipFill>
        <a:blip r:embed="rId36"/>
        <a:stretch>
          <a:fillRect/>
        </a:stretch>
      </blipFill>
      <spPr>
        <a:xfrm>
          <a:off x="4343400" y="22500590"/>
          <a:ext cx="1097915" cy="866140"/>
        </a:xfrm>
        <a:prstGeom prst="rect">
          <avLst/>
        </a:prstGeom>
        <a:ln>
          <a:prstDash val="solid"/>
        </a:ln>
      </spPr>
    </pic>
    <clientData/>
  </twoCellAnchor>
  <twoCellAnchor>
    <from>
      <col>3</col>
      <colOff>65532</colOff>
      <row>22</row>
      <rowOff>58432</rowOff>
    </from>
    <to>
      <col>3</col>
      <colOff>1202443</colOff>
      <row>22</row>
      <rowOff>885825</rowOff>
    </to>
    <pic>
      <nvPicPr>
        <cNvPr id="34" name="image28.jpeg"/>
        <cNvPicPr>
          <a:picLocks noChangeAspect="1"/>
        </cNvPicPr>
      </nvPicPr>
      <blipFill>
        <a:blip r:embed="rId37"/>
        <a:stretch>
          <a:fillRect/>
        </a:stretch>
      </blipFill>
      <spPr>
        <a:xfrm>
          <a:off x="4317365" y="20455890"/>
          <a:ext cx="1136650" cy="827405"/>
        </a:xfrm>
        <a:prstGeom prst="rect">
          <avLst/>
        </a:prstGeom>
        <a:ln>
          <a:prstDash val="solid"/>
        </a:ln>
      </spPr>
    </pic>
    <clientData/>
  </twoCellAnchor>
  <twoCellAnchor>
    <from>
      <col>3</col>
      <colOff>51942</colOff>
      <row>30</row>
      <rowOff>44831</rowOff>
    </from>
    <to>
      <col>3</col>
      <colOff>1203173</colOff>
      <row>30</row>
      <rowOff>885825</rowOff>
    </to>
    <pic>
      <nvPicPr>
        <cNvPr id="35" name="image29.jpeg"/>
        <cNvPicPr>
          <a:picLocks noChangeAspect="1"/>
        </cNvPicPr>
      </nvPicPr>
      <blipFill>
        <a:blip r:embed="rId38"/>
        <a:stretch>
          <a:fillRect/>
        </a:stretch>
      </blipFill>
      <spPr>
        <a:xfrm>
          <a:off x="4303395" y="28585160"/>
          <a:ext cx="1151255" cy="841375"/>
        </a:xfrm>
        <a:prstGeom prst="rect">
          <avLst/>
        </a:prstGeom>
        <a:ln>
          <a:prstDash val="solid"/>
        </a:ln>
      </spPr>
    </pic>
    <clientData/>
  </twoCellAnchor>
  <twoCellAnchor>
    <from>
      <col>3</col>
      <colOff>141223</colOff>
      <row>29</row>
      <rowOff>27495</rowOff>
    </from>
    <to>
      <col>3</col>
      <colOff>1047750</colOff>
      <row>29</row>
      <rowOff>982233</rowOff>
    </to>
    <pic>
      <nvPicPr>
        <cNvPr id="36" name="image30.jpeg"/>
        <cNvPicPr>
          <a:picLocks noChangeAspect="1"/>
        </cNvPicPr>
      </nvPicPr>
      <blipFill>
        <a:blip r:embed="rId39"/>
        <a:stretch>
          <a:fillRect/>
        </a:stretch>
      </blipFill>
      <spPr>
        <a:xfrm>
          <a:off x="4392930" y="27550110"/>
          <a:ext cx="906780" cy="954405"/>
        </a:xfrm>
        <a:prstGeom prst="rect">
          <avLst/>
        </a:prstGeom>
        <a:ln>
          <a:prstDash val="solid"/>
        </a:ln>
      </spPr>
    </pic>
    <clientData/>
  </twoCellAnchor>
  <twoCellAnchor>
    <from>
      <col>3</col>
      <colOff>10286</colOff>
      <row>31</row>
      <rowOff>32053</rowOff>
    </from>
    <to>
      <col>3</col>
      <colOff>1142999</colOff>
      <row>31</row>
      <rowOff>961190</rowOff>
    </to>
    <pic>
      <nvPicPr>
        <cNvPr id="37" name="image31.jpeg"/>
        <cNvPicPr>
          <a:picLocks noChangeAspect="1"/>
        </cNvPicPr>
      </nvPicPr>
      <blipFill>
        <a:blip r:embed="rId40"/>
        <a:stretch>
          <a:fillRect/>
        </a:stretch>
      </blipFill>
      <spPr>
        <a:xfrm>
          <a:off x="4262120" y="29590365"/>
          <a:ext cx="1132205" cy="929005"/>
        </a:xfrm>
        <a:prstGeom prst="rect">
          <avLst/>
        </a:prstGeom>
        <a:ln>
          <a:prstDash val="solid"/>
        </a:ln>
      </spPr>
    </pic>
    <clientData/>
  </twoCellAnchor>
  <twoCellAnchor>
    <from>
      <col>3</col>
      <colOff>169672</colOff>
      <row>25</row>
      <rowOff>16853</rowOff>
    </from>
    <to>
      <col>3</col>
      <colOff>955302</colOff>
      <row>25</row>
      <rowOff>933450</rowOff>
    </to>
    <pic>
      <nvPicPr>
        <cNvPr id="38" name="image32.jpeg"/>
        <cNvPicPr>
          <a:picLocks noChangeAspect="1"/>
        </cNvPicPr>
      </nvPicPr>
      <blipFill>
        <a:blip r:embed="rId41"/>
        <a:stretch>
          <a:fillRect/>
        </a:stretch>
      </blipFill>
      <spPr>
        <a:xfrm>
          <a:off x="4421505" y="23467695"/>
          <a:ext cx="785495" cy="916940"/>
        </a:xfrm>
        <a:prstGeom prst="rect">
          <avLst/>
        </a:prstGeom>
        <a:ln>
          <a:prstDash val="solid"/>
        </a:ln>
      </spPr>
    </pic>
    <clientData/>
  </twoCellAnchor>
  <twoCellAnchor>
    <from>
      <col>3</col>
      <colOff>176784</colOff>
      <row>23</row>
      <rowOff>85572</rowOff>
    </from>
    <to>
      <col>3</col>
      <colOff>1000125</colOff>
      <row>23</row>
      <rowOff>929854</rowOff>
    </to>
    <pic>
      <nvPicPr>
        <cNvPr id="39" name="image33.jpeg"/>
        <cNvPicPr>
          <a:picLocks noChangeAspect="1"/>
        </cNvPicPr>
      </nvPicPr>
      <blipFill>
        <a:blip r:embed="rId42"/>
        <a:stretch>
          <a:fillRect/>
        </a:stretch>
      </blipFill>
      <spPr>
        <a:xfrm>
          <a:off x="4428490" y="21500465"/>
          <a:ext cx="823595" cy="844550"/>
        </a:xfrm>
        <a:prstGeom prst="rect">
          <avLst/>
        </a:prstGeom>
        <a:ln>
          <a:prstDash val="solid"/>
        </a:ln>
      </spPr>
    </pic>
    <clientData/>
  </twoCellAnchor>
  <twoCellAnchor>
    <from>
      <col>3</col>
      <colOff>37719</colOff>
      <row>26</row>
      <rowOff>79056</rowOff>
    </from>
    <to>
      <col>3</col>
      <colOff>1215067</colOff>
      <row>26</row>
      <rowOff>885825</rowOff>
    </to>
    <pic>
      <nvPicPr>
        <cNvPr id="40" name="image34.jpeg"/>
        <cNvPicPr>
          <a:picLocks noChangeAspect="1"/>
        </cNvPicPr>
      </nvPicPr>
      <blipFill>
        <a:blip r:embed="rId43"/>
        <a:stretch>
          <a:fillRect/>
        </a:stretch>
      </blipFill>
      <spPr>
        <a:xfrm>
          <a:off x="4289425" y="24547830"/>
          <a:ext cx="1177290" cy="807085"/>
        </a:xfrm>
        <a:prstGeom prst="rect">
          <avLst/>
        </a:prstGeom>
        <a:ln>
          <a:prstDash val="solid"/>
        </a:ln>
      </spPr>
    </pic>
    <clientData/>
  </twoCellAnchor>
  <twoCellAnchor>
    <from>
      <col>3</col>
      <colOff>18415</colOff>
      <row>27</row>
      <rowOff>113588</rowOff>
    </from>
    <to>
      <col>3</col>
      <colOff>1009650</colOff>
      <row>27</row>
      <rowOff>933590</rowOff>
    </to>
    <pic>
      <nvPicPr>
        <cNvPr id="41" name="image35.jpeg"/>
        <cNvPicPr>
          <a:picLocks noChangeAspect="1"/>
        </cNvPicPr>
      </nvPicPr>
      <blipFill>
        <a:blip r:embed="rId44"/>
        <a:stretch>
          <a:fillRect/>
        </a:stretch>
      </blipFill>
      <spPr>
        <a:xfrm>
          <a:off x="4270375" y="25600025"/>
          <a:ext cx="991235" cy="820420"/>
        </a:xfrm>
        <a:prstGeom prst="rect">
          <avLst/>
        </a:prstGeom>
        <a:ln>
          <a:prstDash val="solid"/>
        </a:ln>
      </spPr>
    </pic>
    <clientData/>
  </twoCellAnchor>
  <twoCellAnchor>
    <from>
      <col>3</col>
      <colOff>27687</colOff>
      <row>44</row>
      <rowOff>25272</rowOff>
    </from>
    <to>
      <col>3</col>
      <colOff>1219201</colOff>
      <row>44</row>
      <rowOff>895349</rowOff>
    </to>
    <pic>
      <nvPicPr>
        <cNvPr id="42" name="image36.jpeg"/>
        <cNvPicPr>
          <a:picLocks noChangeAspect="1"/>
        </cNvPicPr>
      </nvPicPr>
      <blipFill>
        <a:blip r:embed="rId45"/>
        <a:stretch>
          <a:fillRect/>
        </a:stretch>
      </blipFill>
      <spPr>
        <a:xfrm>
          <a:off x="4279265" y="42816145"/>
          <a:ext cx="1191895" cy="869950"/>
        </a:xfrm>
        <a:prstGeom prst="rect">
          <avLst/>
        </a:prstGeom>
        <a:ln>
          <a:prstDash val="solid"/>
        </a:ln>
      </spPr>
    </pic>
    <clientData/>
  </twoCellAnchor>
  <twoCellAnchor>
    <from>
      <col>3</col>
      <colOff>43942</colOff>
      <row>45</row>
      <rowOff>34326</rowOff>
    </from>
    <to>
      <col>3</col>
      <colOff>1247775</colOff>
      <row>45</row>
      <rowOff>971549</rowOff>
    </to>
    <pic>
      <nvPicPr>
        <cNvPr id="43" name="image37.jpeg"/>
        <cNvPicPr>
          <a:picLocks noChangeAspect="1"/>
        </cNvPicPr>
      </nvPicPr>
      <blipFill>
        <a:blip r:embed="rId46"/>
        <a:stretch>
          <a:fillRect/>
        </a:stretch>
      </blipFill>
      <spPr>
        <a:xfrm>
          <a:off x="4295775" y="43843575"/>
          <a:ext cx="1203960" cy="936625"/>
        </a:xfrm>
        <a:prstGeom prst="rect">
          <avLst/>
        </a:prstGeom>
        <a:ln>
          <a:prstDash val="solid"/>
        </a:ln>
      </spPr>
    </pic>
    <clientData/>
  </twoCellAnchor>
  <twoCellAnchor>
    <from>
      <col>3</col>
      <colOff>24130</colOff>
      <row>46</row>
      <rowOff>85127</rowOff>
    </from>
    <to>
      <col>3</col>
      <colOff>1219615</colOff>
      <row>46</row>
      <rowOff>990600</rowOff>
    </to>
    <pic>
      <nvPicPr>
        <cNvPr id="44" name="image38.png"/>
        <cNvPicPr>
          <a:picLocks noChangeAspect="1"/>
        </cNvPicPr>
      </nvPicPr>
      <blipFill>
        <a:blip r:embed="rId47"/>
        <a:stretch>
          <a:fillRect/>
        </a:stretch>
      </blipFill>
      <spPr>
        <a:xfrm>
          <a:off x="4276090" y="44912280"/>
          <a:ext cx="1195070" cy="905510"/>
        </a:xfrm>
        <a:prstGeom prst="rect">
          <avLst/>
        </a:prstGeom>
        <a:ln>
          <a:prstDash val="solid"/>
        </a:ln>
      </spPr>
    </pic>
    <clientData/>
  </twoCellAnchor>
  <twoCellAnchor>
    <from>
      <col>3</col>
      <colOff>70993</colOff>
      <row>72</row>
      <rowOff>45603</rowOff>
    </from>
    <to>
      <col>3</col>
      <colOff>1212120</colOff>
      <row>72</row>
      <rowOff>923925</rowOff>
    </to>
    <pic>
      <nvPicPr>
        <cNvPr id="45" name="image39.jpeg"/>
        <cNvPicPr>
          <a:picLocks noChangeAspect="1"/>
        </cNvPicPr>
      </nvPicPr>
      <blipFill>
        <a:blip r:embed="rId48"/>
        <a:stretch>
          <a:fillRect/>
        </a:stretch>
      </blipFill>
      <spPr>
        <a:xfrm>
          <a:off x="4322445" y="71337805"/>
          <a:ext cx="1141095" cy="878840"/>
        </a:xfrm>
        <a:prstGeom prst="rect">
          <avLst/>
        </a:prstGeom>
        <a:ln>
          <a:prstDash val="solid"/>
        </a:ln>
      </spPr>
    </pic>
    <clientData/>
  </twoCellAnchor>
  <twoCellAnchor>
    <from>
      <col>3</col>
      <colOff>43433</colOff>
      <row>66</row>
      <rowOff>77635</rowOff>
    </from>
    <to>
      <col>3</col>
      <colOff>1264040</colOff>
      <row>66</row>
      <rowOff>895350</rowOff>
    </to>
    <pic>
      <nvPicPr>
        <cNvPr id="46" name="image40.jpeg"/>
        <cNvPicPr>
          <a:picLocks noChangeAspect="1"/>
        </cNvPicPr>
      </nvPicPr>
      <blipFill>
        <a:blip r:embed="rId49"/>
        <a:stretch>
          <a:fillRect/>
        </a:stretch>
      </blipFill>
      <spPr>
        <a:xfrm>
          <a:off x="4295140" y="65262760"/>
          <a:ext cx="1220470" cy="817880"/>
        </a:xfrm>
        <a:prstGeom prst="rect">
          <avLst/>
        </a:prstGeom>
        <a:ln>
          <a:prstDash val="solid"/>
        </a:ln>
      </spPr>
    </pic>
    <clientData/>
  </twoCellAnchor>
  <twoCellAnchor>
    <from>
      <col>3</col>
      <colOff>77597</colOff>
      <row>69</row>
      <rowOff>90068</rowOff>
    </from>
    <to>
      <col>3</col>
      <colOff>1207930</colOff>
      <row>69</row>
      <rowOff>895350</rowOff>
    </to>
    <pic>
      <nvPicPr>
        <cNvPr id="47" name="image41.jpeg"/>
        <cNvPicPr>
          <a:picLocks noChangeAspect="1"/>
        </cNvPicPr>
      </nvPicPr>
      <blipFill>
        <a:blip r:embed="rId50"/>
        <a:stretch>
          <a:fillRect/>
        </a:stretch>
      </blipFill>
      <spPr>
        <a:xfrm>
          <a:off x="4329430" y="68328540"/>
          <a:ext cx="1130300" cy="805815"/>
        </a:xfrm>
        <a:prstGeom prst="rect">
          <avLst/>
        </a:prstGeom>
        <a:ln>
          <a:prstDash val="solid"/>
        </a:ln>
      </spPr>
    </pic>
    <clientData/>
  </twoCellAnchor>
  <twoCellAnchor>
    <from>
      <col>3</col>
      <colOff>211200</colOff>
      <row>68</row>
      <rowOff>42264</rowOff>
    </from>
    <to>
      <col>3</col>
      <colOff>1162049</colOff>
      <row>68</row>
      <rowOff>983521</rowOff>
    </to>
    <pic>
      <nvPicPr>
        <cNvPr id="48" name="image42.jpeg"/>
        <cNvPicPr>
          <a:picLocks noChangeAspect="1"/>
        </cNvPicPr>
      </nvPicPr>
      <blipFill>
        <a:blip r:embed="rId51"/>
        <a:stretch>
          <a:fillRect/>
        </a:stretch>
      </blipFill>
      <spPr>
        <a:xfrm>
          <a:off x="4462780" y="67263010"/>
          <a:ext cx="950595" cy="941070"/>
        </a:xfrm>
        <a:prstGeom prst="rect">
          <avLst/>
        </a:prstGeom>
        <a:ln>
          <a:prstDash val="solid"/>
        </a:ln>
      </spPr>
    </pic>
    <clientData/>
  </twoCellAnchor>
  <twoCellAnchor>
    <from>
      <col>3</col>
      <colOff>56387</colOff>
      <row>67</row>
      <rowOff>123672</rowOff>
    </from>
    <to>
      <col>3</col>
      <colOff>1223718</colOff>
      <row>67</row>
      <rowOff>904875</rowOff>
    </to>
    <pic>
      <nvPicPr>
        <cNvPr id="49" name="image43.jpeg"/>
        <cNvPicPr>
          <a:picLocks noChangeAspect="1"/>
        </cNvPicPr>
      </nvPicPr>
      <blipFill>
        <a:blip r:embed="rId52"/>
        <a:stretch>
          <a:fillRect/>
        </a:stretch>
      </blipFill>
      <spPr>
        <a:xfrm>
          <a:off x="4307840" y="66326385"/>
          <a:ext cx="1167765" cy="781685"/>
        </a:xfrm>
        <a:prstGeom prst="rect">
          <avLst/>
        </a:prstGeom>
        <a:ln>
          <a:prstDash val="solid"/>
        </a:ln>
      </spPr>
    </pic>
    <clientData/>
  </twoCellAnchor>
  <twoCellAnchor>
    <from>
      <col>3</col>
      <colOff>39751</colOff>
      <row>47</row>
      <rowOff>48399</rowOff>
    </from>
    <to>
      <col>3</col>
      <colOff>1230185</colOff>
      <row>47</row>
      <rowOff>904875</rowOff>
    </to>
    <pic>
      <nvPicPr>
        <cNvPr id="50" name="image44.jpeg"/>
        <cNvPicPr>
          <a:picLocks noChangeAspect="1"/>
        </cNvPicPr>
      </nvPicPr>
      <blipFill>
        <a:blip r:embed="rId53"/>
        <a:stretch>
          <a:fillRect/>
        </a:stretch>
      </blipFill>
      <spPr>
        <a:xfrm>
          <a:off x="4291330" y="45893355"/>
          <a:ext cx="1190625" cy="856615"/>
        </a:xfrm>
        <a:prstGeom prst="rect">
          <avLst/>
        </a:prstGeom>
        <a:ln>
          <a:prstDash val="solid"/>
        </a:ln>
      </spPr>
    </pic>
    <clientData/>
  </twoCellAnchor>
  <twoCellAnchor>
    <from>
      <col>3</col>
      <colOff>39750</colOff>
      <row>48</row>
      <rowOff>33477</rowOff>
    </from>
    <to>
      <col>3</col>
      <colOff>1205531</colOff>
      <row>48</row>
      <rowOff>914400</rowOff>
    </to>
    <pic>
      <nvPicPr>
        <cNvPr id="51" name="image45.jpeg"/>
        <cNvPicPr>
          <a:picLocks noChangeAspect="1"/>
        </cNvPicPr>
      </nvPicPr>
      <blipFill>
        <a:blip r:embed="rId54"/>
        <a:stretch>
          <a:fillRect/>
        </a:stretch>
      </blipFill>
      <spPr>
        <a:xfrm>
          <a:off x="4291330" y="46896020"/>
          <a:ext cx="1165860" cy="881380"/>
        </a:xfrm>
        <a:prstGeom prst="rect">
          <avLst/>
        </a:prstGeom>
        <a:ln>
          <a:prstDash val="solid"/>
        </a:ln>
      </spPr>
    </pic>
    <clientData/>
  </twoCellAnchor>
  <twoCellAnchor>
    <from>
      <col>3</col>
      <colOff>68326</colOff>
      <row>49</row>
      <rowOff>97141</rowOff>
    </from>
    <to>
      <col>3</col>
      <colOff>1223620</colOff>
      <row>49</row>
      <rowOff>914400</rowOff>
    </to>
    <pic>
      <nvPicPr>
        <cNvPr id="52" name="image46.jpeg"/>
        <cNvPicPr>
          <a:picLocks noChangeAspect="1"/>
        </cNvPicPr>
      </nvPicPr>
      <blipFill>
        <a:blip r:embed="rId55"/>
        <a:stretch>
          <a:fillRect/>
        </a:stretch>
      </blipFill>
      <spPr>
        <a:xfrm>
          <a:off x="4319905" y="47977425"/>
          <a:ext cx="1155065" cy="817880"/>
        </a:xfrm>
        <a:prstGeom prst="rect">
          <avLst/>
        </a:prstGeom>
        <a:ln>
          <a:prstDash val="solid"/>
        </a:ln>
      </spPr>
    </pic>
    <clientData/>
  </twoCellAnchor>
  <twoCellAnchor>
    <from>
      <col>3</col>
      <colOff>40893</colOff>
      <row>51</row>
      <rowOff>68375</rowOff>
    </from>
    <to>
      <col>3</col>
      <colOff>1207178</colOff>
      <row>51</row>
      <rowOff>904874</rowOff>
    </to>
    <pic>
      <nvPicPr>
        <cNvPr id="53" name="image47.jpeg"/>
        <cNvPicPr>
          <a:picLocks noChangeAspect="1"/>
        </cNvPicPr>
      </nvPicPr>
      <blipFill>
        <a:blip r:embed="rId56"/>
        <a:stretch>
          <a:fillRect/>
        </a:stretch>
      </blipFill>
      <spPr>
        <a:xfrm>
          <a:off x="4292600" y="49984660"/>
          <a:ext cx="1166495" cy="836295"/>
        </a:xfrm>
        <a:prstGeom prst="rect">
          <avLst/>
        </a:prstGeom>
        <a:ln>
          <a:prstDash val="solid"/>
        </a:ln>
      </spPr>
    </pic>
    <clientData/>
  </twoCellAnchor>
  <twoCellAnchor>
    <from>
      <col>3</col>
      <colOff>59944</colOff>
      <row>52</row>
      <rowOff>58596</rowOff>
    </from>
    <to>
      <col>3</col>
      <colOff>1210200</colOff>
      <row>52</row>
      <rowOff>923925</rowOff>
    </to>
    <pic>
      <nvPicPr>
        <cNvPr id="54" name="image47.jpeg"/>
        <cNvPicPr>
          <a:picLocks noChangeAspect="1"/>
        </cNvPicPr>
      </nvPicPr>
      <blipFill>
        <a:blip r:embed="rId57"/>
        <a:stretch>
          <a:fillRect/>
        </a:stretch>
      </blipFill>
      <spPr>
        <a:xfrm>
          <a:off x="4311650" y="50993040"/>
          <a:ext cx="1149985" cy="865505"/>
        </a:xfrm>
        <a:prstGeom prst="rect">
          <avLst/>
        </a:prstGeom>
        <a:ln>
          <a:prstDash val="solid"/>
        </a:ln>
      </spPr>
    </pic>
    <clientData/>
  </twoCellAnchor>
  <twoCellAnchor>
    <from>
      <col>3</col>
      <colOff>59944</colOff>
      <row>53</row>
      <rowOff>71550</rowOff>
    </from>
    <to>
      <col>3</col>
      <colOff>1187804</colOff>
      <row>53</row>
      <rowOff>962025</rowOff>
    </to>
    <pic>
      <nvPicPr>
        <cNvPr id="55" name="image47.jpeg"/>
        <cNvPicPr>
          <a:picLocks noChangeAspect="1"/>
        </cNvPicPr>
      </nvPicPr>
      <blipFill>
        <a:blip r:embed="rId58"/>
        <a:stretch>
          <a:fillRect/>
        </a:stretch>
      </blipFill>
      <spPr>
        <a:xfrm>
          <a:off x="4311650" y="52023645"/>
          <a:ext cx="1127760" cy="890905"/>
        </a:xfrm>
        <a:prstGeom prst="rect">
          <avLst/>
        </a:prstGeom>
        <a:ln>
          <a:prstDash val="solid"/>
        </a:ln>
      </spPr>
    </pic>
    <clientData/>
  </twoCellAnchor>
  <twoCellAnchor>
    <from>
      <col>3</col>
      <colOff>53594</colOff>
      <row>54</row>
      <rowOff>23621</rowOff>
    </from>
    <to>
      <col>3</col>
      <colOff>1198174</colOff>
      <row>54</row>
      <rowOff>942974</rowOff>
    </to>
    <pic>
      <nvPicPr>
        <cNvPr id="56" name="image48.jpeg"/>
        <cNvPicPr>
          <a:picLocks noChangeAspect="1"/>
        </cNvPicPr>
      </nvPicPr>
      <blipFill>
        <a:blip r:embed="rId59"/>
        <a:stretch>
          <a:fillRect/>
        </a:stretch>
      </blipFill>
      <spPr>
        <a:xfrm>
          <a:off x="4305300" y="52993925"/>
          <a:ext cx="1144270" cy="918845"/>
        </a:xfrm>
        <a:prstGeom prst="rect">
          <avLst/>
        </a:prstGeom>
        <a:ln>
          <a:prstDash val="solid"/>
        </a:ln>
      </spPr>
    </pic>
    <clientData/>
  </twoCellAnchor>
  <twoCellAnchor>
    <from>
      <col>3</col>
      <colOff>82169</colOff>
      <row>55</row>
      <rowOff>68006</rowOff>
    </from>
    <to>
      <col>3</col>
      <colOff>1218761</colOff>
      <row>55</row>
      <rowOff>838200</rowOff>
    </to>
    <pic>
      <nvPicPr>
        <cNvPr id="57" name="image48.jpeg"/>
        <cNvPicPr>
          <a:picLocks noChangeAspect="1"/>
        </cNvPicPr>
      </nvPicPr>
      <blipFill>
        <a:blip r:embed="rId60"/>
        <a:stretch>
          <a:fillRect/>
        </a:stretch>
      </blipFill>
      <spPr>
        <a:xfrm>
          <a:off x="4333875" y="54056280"/>
          <a:ext cx="1136650" cy="770255"/>
        </a:xfrm>
        <a:prstGeom prst="rect">
          <avLst/>
        </a:prstGeom>
        <a:ln>
          <a:prstDash val="solid"/>
        </a:ln>
      </spPr>
    </pic>
    <clientData/>
  </twoCellAnchor>
  <twoCellAnchor>
    <from>
      <col>3</col>
      <colOff>101219</colOff>
      <row>56</row>
      <rowOff>99503</rowOff>
    </from>
    <to>
      <col>3</col>
      <colOff>1232747</colOff>
      <row>56</row>
      <rowOff>857250</rowOff>
    </to>
    <pic>
      <nvPicPr>
        <cNvPr id="58" name="image48.jpeg"/>
        <cNvPicPr>
          <a:picLocks noChangeAspect="1"/>
        </cNvPicPr>
      </nvPicPr>
      <blipFill>
        <a:blip r:embed="rId61"/>
        <a:stretch>
          <a:fillRect/>
        </a:stretch>
      </blipFill>
      <spPr>
        <a:xfrm>
          <a:off x="4352925" y="55105300"/>
          <a:ext cx="1131570" cy="758190"/>
        </a:xfrm>
        <a:prstGeom prst="rect">
          <avLst/>
        </a:prstGeom>
        <a:ln>
          <a:prstDash val="solid"/>
        </a:ln>
      </spPr>
    </pic>
    <clientData/>
  </twoCellAnchor>
  <twoCellAnchor>
    <from>
      <col>3</col>
      <colOff>45212</colOff>
      <row>57</row>
      <rowOff>99848</rowOff>
    </from>
    <to>
      <col>3</col>
      <colOff>1258472</colOff>
      <row>57</row>
      <rowOff>895350</rowOff>
    </to>
    <pic>
      <nvPicPr>
        <cNvPr id="59" name="image49.jpeg"/>
        <cNvPicPr>
          <a:picLocks noChangeAspect="1"/>
        </cNvPicPr>
      </nvPicPr>
      <blipFill>
        <a:blip r:embed="rId62"/>
        <a:stretch>
          <a:fillRect/>
        </a:stretch>
      </blipFill>
      <spPr>
        <a:xfrm>
          <a:off x="4297045" y="56123840"/>
          <a:ext cx="1212850" cy="795655"/>
        </a:xfrm>
        <a:prstGeom prst="rect">
          <avLst/>
        </a:prstGeom>
        <a:ln>
          <a:prstDash val="solid"/>
        </a:ln>
      </spPr>
    </pic>
    <clientData/>
  </twoCellAnchor>
  <twoCellAnchor>
    <from>
      <col>3</col>
      <colOff>83311</colOff>
      <row>58</row>
      <rowOff>96418</rowOff>
    </from>
    <to>
      <col>3</col>
      <colOff>1186992</colOff>
      <row>58</row>
      <rowOff>819150</rowOff>
    </to>
    <pic>
      <nvPicPr>
        <cNvPr id="60" name="image49.jpeg"/>
        <cNvPicPr>
          <a:picLocks noChangeAspect="1"/>
        </cNvPicPr>
      </nvPicPr>
      <blipFill>
        <a:blip r:embed="rId63"/>
        <a:stretch>
          <a:fillRect/>
        </a:stretch>
      </blipFill>
      <spPr>
        <a:xfrm>
          <a:off x="4335145" y="57137935"/>
          <a:ext cx="1103630" cy="723265"/>
        </a:xfrm>
        <a:prstGeom prst="rect">
          <avLst/>
        </a:prstGeom>
        <a:ln>
          <a:prstDash val="solid"/>
        </a:ln>
      </spPr>
    </pic>
    <clientData/>
  </twoCellAnchor>
  <twoCellAnchor>
    <from>
      <col>3</col>
      <colOff>64261</colOff>
      <row>59</row>
      <rowOff>105180</rowOff>
    </from>
    <to>
      <col>3</col>
      <colOff>1202270</colOff>
      <row>59</row>
      <rowOff>895350</rowOff>
    </to>
    <pic>
      <nvPicPr>
        <cNvPr id="61" name="image49.jpeg"/>
        <cNvPicPr>
          <a:picLocks noChangeAspect="1"/>
        </cNvPicPr>
      </nvPicPr>
      <blipFill>
        <a:blip r:embed="rId64"/>
        <a:stretch>
          <a:fillRect/>
        </a:stretch>
      </blipFill>
      <spPr>
        <a:xfrm>
          <a:off x="4316095" y="58164730"/>
          <a:ext cx="1137920" cy="790575"/>
        </a:xfrm>
        <a:prstGeom prst="rect">
          <avLst/>
        </a:prstGeom>
        <a:ln>
          <a:prstDash val="solid"/>
        </a:ln>
      </spPr>
    </pic>
    <clientData/>
  </twoCellAnchor>
  <twoCellAnchor>
    <from>
      <col>3</col>
      <colOff>187833</colOff>
      <row>60</row>
      <rowOff>104368</rowOff>
    </from>
    <to>
      <col>3</col>
      <colOff>1130543</colOff>
      <row>60</row>
      <rowOff>914400</rowOff>
    </to>
    <pic>
      <nvPicPr>
        <cNvPr id="62" name="image50.jpeg"/>
        <cNvPicPr>
          <a:picLocks noChangeAspect="1"/>
        </cNvPicPr>
      </nvPicPr>
      <blipFill>
        <a:blip r:embed="rId65"/>
        <a:stretch>
          <a:fillRect/>
        </a:stretch>
      </blipFill>
      <spPr>
        <a:xfrm>
          <a:off x="4439285" y="59182000"/>
          <a:ext cx="942975" cy="810260"/>
        </a:xfrm>
        <a:prstGeom prst="rect">
          <avLst/>
        </a:prstGeom>
        <a:ln>
          <a:prstDash val="solid"/>
        </a:ln>
      </spPr>
    </pic>
    <clientData/>
  </twoCellAnchor>
  <twoCellAnchor>
    <from>
      <col>3</col>
      <colOff>177419</colOff>
      <row>50</row>
      <rowOff>43522</rowOff>
    </from>
    <to>
      <col>3</col>
      <colOff>1076325</colOff>
      <row>50</row>
      <rowOff>966233</rowOff>
    </to>
    <pic>
      <nvPicPr>
        <cNvPr id="63" name="image51.jpeg"/>
        <cNvPicPr>
          <a:picLocks noChangeAspect="1"/>
        </cNvPicPr>
      </nvPicPr>
      <blipFill>
        <a:blip r:embed="rId66"/>
        <a:stretch>
          <a:fillRect/>
        </a:stretch>
      </blipFill>
      <spPr>
        <a:xfrm>
          <a:off x="4429125" y="48941990"/>
          <a:ext cx="899160" cy="922655"/>
        </a:xfrm>
        <a:prstGeom prst="rect">
          <avLst/>
        </a:prstGeom>
        <a:ln>
          <a:prstDash val="solid"/>
        </a:ln>
      </spPr>
    </pic>
    <clientData/>
  </twoCellAnchor>
  <twoCellAnchor>
    <from>
      <col>3</col>
      <colOff>55118</colOff>
      <row>61</row>
      <rowOff>87691</rowOff>
    </from>
    <to>
      <col>3</col>
      <colOff>1225080</colOff>
      <row>61</row>
      <rowOff>876300</rowOff>
    </to>
    <pic>
      <nvPicPr>
        <cNvPr id="64" name="image52.jpeg"/>
        <cNvPicPr>
          <a:picLocks noChangeAspect="1"/>
        </cNvPicPr>
      </nvPicPr>
      <blipFill>
        <a:blip r:embed="rId67"/>
        <a:stretch>
          <a:fillRect/>
        </a:stretch>
      </blipFill>
      <spPr>
        <a:xfrm>
          <a:off x="4306570" y="60183395"/>
          <a:ext cx="1170305" cy="788670"/>
        </a:xfrm>
        <a:prstGeom prst="rect">
          <avLst/>
        </a:prstGeom>
        <a:ln>
          <a:prstDash val="solid"/>
        </a:ln>
      </spPr>
    </pic>
    <clientData/>
  </twoCellAnchor>
  <twoCellAnchor>
    <from>
      <col>3</col>
      <colOff>289941</colOff>
      <row>64</row>
      <rowOff>132663</rowOff>
    </from>
    <to>
      <col>3</col>
      <colOff>971550</colOff>
      <row>64</row>
      <rowOff>888959</rowOff>
    </to>
    <pic>
      <nvPicPr>
        <cNvPr id="65" name="image53.jpeg"/>
        <cNvPicPr>
          <a:picLocks noChangeAspect="1"/>
        </cNvPicPr>
      </nvPicPr>
      <blipFill>
        <a:blip r:embed="rId68"/>
        <a:stretch>
          <a:fillRect/>
        </a:stretch>
      </blipFill>
      <spPr>
        <a:xfrm>
          <a:off x="4541520" y="63281560"/>
          <a:ext cx="681990" cy="756285"/>
        </a:xfrm>
        <a:prstGeom prst="rect">
          <avLst/>
        </a:prstGeom>
        <a:ln>
          <a:prstDash val="solid"/>
        </a:ln>
      </spPr>
    </pic>
    <clientData/>
  </twoCellAnchor>
  <twoCellAnchor>
    <from>
      <col>3</col>
      <colOff>55881</colOff>
      <row>62</row>
      <rowOff>81088</rowOff>
    </from>
    <to>
      <col>3</col>
      <colOff>1219201</colOff>
      <row>62</row>
      <rowOff>876300</rowOff>
    </to>
    <pic>
      <nvPicPr>
        <cNvPr id="66" name="image54.jpeg"/>
        <cNvPicPr>
          <a:picLocks noChangeAspect="1"/>
        </cNvPicPr>
      </nvPicPr>
      <blipFill>
        <a:blip r:embed="rId69"/>
        <a:stretch>
          <a:fillRect/>
        </a:stretch>
      </blipFill>
      <spPr>
        <a:xfrm>
          <a:off x="4307840" y="61194315"/>
          <a:ext cx="1163320" cy="795655"/>
        </a:xfrm>
        <a:prstGeom prst="rect">
          <avLst/>
        </a:prstGeom>
        <a:ln>
          <a:prstDash val="solid"/>
        </a:ln>
      </spPr>
    </pic>
    <clientData/>
  </twoCellAnchor>
  <twoCellAnchor>
    <from>
      <col>3</col>
      <colOff>21971</colOff>
      <row>63</row>
      <rowOff>42226</rowOff>
    </from>
    <to>
      <col>3</col>
      <colOff>1211773</colOff>
      <row>63</row>
      <rowOff>876299</rowOff>
    </to>
    <pic>
      <nvPicPr>
        <cNvPr id="67" name="image55.jpeg"/>
        <cNvPicPr>
          <a:picLocks noChangeAspect="1"/>
        </cNvPicPr>
      </nvPicPr>
      <blipFill>
        <a:blip r:embed="rId70"/>
        <a:stretch>
          <a:fillRect/>
        </a:stretch>
      </blipFill>
      <spPr>
        <a:xfrm>
          <a:off x="4273550" y="62173485"/>
          <a:ext cx="1189990" cy="833755"/>
        </a:xfrm>
        <a:prstGeom prst="rect">
          <avLst/>
        </a:prstGeom>
        <a:ln>
          <a:prstDash val="solid"/>
        </a:ln>
      </spPr>
    </pic>
    <clientData/>
  </twoCellAnchor>
  <twoCellAnchor>
    <from>
      <col>3</col>
      <colOff>72644</colOff>
      <row>73</row>
      <rowOff>75347</rowOff>
    </from>
    <to>
      <col>3</col>
      <colOff>1188388</colOff>
      <row>73</row>
      <rowOff>885824</rowOff>
    </to>
    <pic>
      <nvPicPr>
        <cNvPr id="68" name="image56.jpeg"/>
        <cNvPicPr>
          <a:picLocks noChangeAspect="1"/>
        </cNvPicPr>
      </nvPicPr>
      <blipFill>
        <a:blip r:embed="rId71"/>
        <a:stretch>
          <a:fillRect/>
        </a:stretch>
      </blipFill>
      <spPr>
        <a:xfrm>
          <a:off x="4324350" y="72385555"/>
          <a:ext cx="1115695" cy="810260"/>
        </a:xfrm>
        <a:prstGeom prst="rect">
          <avLst/>
        </a:prstGeom>
        <a:ln>
          <a:prstDash val="solid"/>
        </a:ln>
      </spPr>
    </pic>
    <clientData/>
  </twoCellAnchor>
  <twoCellAnchor>
    <from>
      <col>3</col>
      <colOff>52958</colOff>
      <row>65</row>
      <rowOff>88112</rowOff>
    </from>
    <to>
      <col>3</col>
      <colOff>1163769</colOff>
      <row>65</row>
      <rowOff>914400</rowOff>
    </to>
    <pic>
      <nvPicPr>
        <cNvPr id="69" name="image57.jpeg"/>
        <cNvPicPr>
          <a:picLocks noChangeAspect="1"/>
        </cNvPicPr>
      </nvPicPr>
      <blipFill>
        <a:blip r:embed="rId72"/>
        <a:stretch>
          <a:fillRect/>
        </a:stretch>
      </blipFill>
      <spPr>
        <a:xfrm>
          <a:off x="4304665" y="64255015"/>
          <a:ext cx="1110615" cy="826770"/>
        </a:xfrm>
        <a:prstGeom prst="rect">
          <avLst/>
        </a:prstGeom>
        <a:ln>
          <a:prstDash val="solid"/>
        </a:ln>
      </spPr>
    </pic>
    <clientData/>
  </twoCellAnchor>
  <twoCellAnchor>
    <from>
      <col>3</col>
      <colOff>91693</colOff>
      <row>74</row>
      <rowOff>105448</rowOff>
    </from>
    <to>
      <col>3</col>
      <colOff>1208914</colOff>
      <row>74</row>
      <rowOff>838200</rowOff>
    </to>
    <pic>
      <nvPicPr>
        <cNvPr id="70" name="image58.jpeg"/>
        <cNvPicPr>
          <a:picLocks noChangeAspect="1"/>
        </cNvPicPr>
      </nvPicPr>
      <blipFill>
        <a:blip r:embed="rId73"/>
        <a:stretch>
          <a:fillRect/>
        </a:stretch>
      </blipFill>
      <spPr>
        <a:xfrm>
          <a:off x="4343400" y="73433940"/>
          <a:ext cx="1116965" cy="732790"/>
        </a:xfrm>
        <a:prstGeom prst="rect">
          <avLst/>
        </a:prstGeom>
        <a:ln>
          <a:prstDash val="solid"/>
        </a:ln>
      </spPr>
    </pic>
    <clientData/>
  </twoCellAnchor>
  <twoCellAnchor>
    <from>
      <col>3</col>
      <colOff>56895</colOff>
      <row>77</row>
      <rowOff>42214</rowOff>
    </from>
    <to>
      <col>3</col>
      <colOff>1236038</colOff>
      <row>77</row>
      <rowOff>914400</rowOff>
    </to>
    <pic>
      <nvPicPr>
        <cNvPr id="71" name="image59.jpeg"/>
        <cNvPicPr>
          <a:picLocks noChangeAspect="1"/>
        </cNvPicPr>
      </nvPicPr>
      <blipFill>
        <a:blip r:embed="rId74"/>
        <a:stretch>
          <a:fillRect/>
        </a:stretch>
      </blipFill>
      <spPr>
        <a:xfrm>
          <a:off x="4308475" y="76424155"/>
          <a:ext cx="1179195" cy="872490"/>
        </a:xfrm>
        <a:prstGeom prst="rect">
          <avLst/>
        </a:prstGeom>
        <a:ln>
          <a:prstDash val="solid"/>
        </a:ln>
      </spPr>
    </pic>
    <clientData/>
  </twoCellAnchor>
  <twoCellAnchor>
    <from>
      <col>3</col>
      <colOff>120269</colOff>
      <row>81</row>
      <rowOff>83515</rowOff>
    </from>
    <to>
      <col>3</col>
      <colOff>1189847</colOff>
      <row>81</row>
      <rowOff>838200</rowOff>
    </to>
    <pic>
      <nvPicPr>
        <cNvPr id="72" name="image60.jpeg"/>
        <cNvPicPr>
          <a:picLocks noChangeAspect="1"/>
        </cNvPicPr>
      </nvPicPr>
      <blipFill>
        <a:blip r:embed="rId75"/>
        <a:stretch>
          <a:fillRect/>
        </a:stretch>
      </blipFill>
      <spPr>
        <a:xfrm>
          <a:off x="4371975" y="80537050"/>
          <a:ext cx="1069340" cy="755015"/>
        </a:xfrm>
        <a:prstGeom prst="rect">
          <avLst/>
        </a:prstGeom>
        <a:ln>
          <a:prstDash val="solid"/>
        </a:ln>
      </spPr>
    </pic>
    <clientData/>
  </twoCellAnchor>
  <twoCellAnchor>
    <from>
      <col>3</col>
      <colOff>59690</colOff>
      <row>85</row>
      <rowOff>78789</rowOff>
    </from>
    <to>
      <col>3</col>
      <colOff>1177828</colOff>
      <row>85</row>
      <rowOff>885824</rowOff>
    </to>
    <pic>
      <nvPicPr>
        <cNvPr id="73" name="image61.jpeg"/>
        <cNvPicPr>
          <a:picLocks noChangeAspect="1"/>
        </cNvPicPr>
      </nvPicPr>
      <blipFill>
        <a:blip r:embed="rId76"/>
        <a:stretch>
          <a:fillRect/>
        </a:stretch>
      </blipFill>
      <spPr>
        <a:xfrm>
          <a:off x="4311650" y="84604225"/>
          <a:ext cx="1117600" cy="806450"/>
        </a:xfrm>
        <a:prstGeom prst="rect">
          <avLst/>
        </a:prstGeom>
        <a:ln>
          <a:prstDash val="solid"/>
        </a:ln>
      </spPr>
    </pic>
    <clientData/>
  </twoCellAnchor>
  <twoCellAnchor>
    <from>
      <col>3</col>
      <colOff>100076</colOff>
      <row>89</row>
      <rowOff>99312</rowOff>
    </from>
    <to>
      <col>3</col>
      <colOff>1152283</colOff>
      <row>89</row>
      <rowOff>876299</rowOff>
    </to>
    <pic>
      <nvPicPr>
        <cNvPr id="74" name="image62.jpeg"/>
        <cNvPicPr>
          <a:picLocks noChangeAspect="1"/>
        </cNvPicPr>
      </nvPicPr>
      <blipFill>
        <a:blip r:embed="rId77"/>
        <a:stretch>
          <a:fillRect/>
        </a:stretch>
      </blipFill>
      <spPr>
        <a:xfrm>
          <a:off x="4351655" y="88696165"/>
          <a:ext cx="1052195" cy="776605"/>
        </a:xfrm>
        <a:prstGeom prst="rect">
          <avLst/>
        </a:prstGeom>
        <a:ln>
          <a:prstDash val="solid"/>
        </a:ln>
      </spPr>
    </pic>
    <clientData/>
  </twoCellAnchor>
  <twoCellAnchor>
    <from>
      <col>3</col>
      <colOff>24764</colOff>
      <row>93</row>
      <rowOff>126985</rowOff>
    </from>
    <to>
      <col>3</col>
      <colOff>1231007</colOff>
      <row>93</row>
      <rowOff>923924</rowOff>
    </to>
    <pic>
      <nvPicPr>
        <cNvPr id="75" name="image63.jpeg"/>
        <cNvPicPr>
          <a:picLocks noChangeAspect="1"/>
        </cNvPicPr>
      </nvPicPr>
      <blipFill>
        <a:blip r:embed="rId78"/>
        <a:stretch>
          <a:fillRect/>
        </a:stretch>
      </blipFill>
      <spPr>
        <a:xfrm>
          <a:off x="4276090" y="92795090"/>
          <a:ext cx="1206500" cy="796925"/>
        </a:xfrm>
        <a:prstGeom prst="rect">
          <avLst/>
        </a:prstGeom>
        <a:ln>
          <a:prstDash val="solid"/>
        </a:ln>
      </spPr>
    </pic>
    <clientData/>
  </twoCellAnchor>
  <twoCellAnchor>
    <from>
      <col>3</col>
      <colOff>114808</colOff>
      <row>103</row>
      <rowOff>23915</rowOff>
    </from>
    <to>
      <col>3</col>
      <colOff>905720</colOff>
      <row>103</row>
      <rowOff>933450</rowOff>
    </to>
    <pic>
      <nvPicPr>
        <cNvPr id="76" name="image64.jpeg"/>
        <cNvPicPr>
          <a:picLocks noChangeAspect="1"/>
        </cNvPicPr>
      </nvPicPr>
      <blipFill>
        <a:blip r:embed="rId79"/>
        <a:stretch>
          <a:fillRect/>
        </a:stretch>
      </blipFill>
      <spPr>
        <a:xfrm>
          <a:off x="4366260" y="102871270"/>
          <a:ext cx="791210" cy="909955"/>
        </a:xfrm>
        <a:prstGeom prst="rect">
          <avLst/>
        </a:prstGeom>
        <a:ln>
          <a:prstDash val="solid"/>
        </a:ln>
      </spPr>
    </pic>
    <clientData/>
  </twoCellAnchor>
  <twoCellAnchor>
    <from>
      <col>3</col>
      <colOff>37464</colOff>
      <row>104</row>
      <rowOff>17322</rowOff>
    </from>
    <to>
      <col>3</col>
      <colOff>1233171</colOff>
      <row>104</row>
      <rowOff>933450</rowOff>
    </to>
    <pic>
      <nvPicPr>
        <cNvPr id="77" name="image65.jpeg"/>
        <cNvPicPr>
          <a:picLocks noChangeAspect="1"/>
        </cNvPicPr>
      </nvPicPr>
      <blipFill>
        <a:blip r:embed="rId80"/>
        <a:stretch>
          <a:fillRect/>
        </a:stretch>
      </blipFill>
      <spPr>
        <a:xfrm>
          <a:off x="4288790" y="103882825"/>
          <a:ext cx="1196340" cy="916305"/>
        </a:xfrm>
        <a:prstGeom prst="rect">
          <avLst/>
        </a:prstGeom>
        <a:ln>
          <a:prstDash val="solid"/>
        </a:ln>
      </spPr>
    </pic>
    <clientData/>
  </twoCellAnchor>
  <twoCellAnchor>
    <from>
      <col>3</col>
      <colOff>214376</colOff>
      <row>105</row>
      <rowOff>12127</rowOff>
    </from>
    <to>
      <col>3</col>
      <colOff>859101</colOff>
      <row>105</row>
      <rowOff>981075</rowOff>
    </to>
    <pic>
      <nvPicPr>
        <cNvPr id="78" name="image66.jpeg"/>
        <cNvPicPr>
          <a:picLocks noChangeAspect="1"/>
        </cNvPicPr>
      </nvPicPr>
      <blipFill>
        <a:blip r:embed="rId81"/>
        <a:stretch>
          <a:fillRect/>
        </a:stretch>
      </blipFill>
      <spPr>
        <a:xfrm>
          <a:off x="4465955" y="104895650"/>
          <a:ext cx="644525" cy="969010"/>
        </a:xfrm>
        <a:prstGeom prst="rect">
          <avLst/>
        </a:prstGeom>
        <a:ln>
          <a:prstDash val="solid"/>
        </a:ln>
      </spPr>
    </pic>
    <clientData/>
  </twoCellAnchor>
  <twoCellAnchor>
    <from>
      <col>3</col>
      <colOff>63754</colOff>
      <row>76</row>
      <rowOff>26020</rowOff>
    </from>
    <to>
      <col>3</col>
      <colOff>1238250</colOff>
      <row>76</row>
      <rowOff>952499</rowOff>
    </to>
    <pic>
      <nvPicPr>
        <cNvPr id="79" name="image67.jpeg"/>
        <cNvPicPr>
          <a:picLocks noChangeAspect="1"/>
        </cNvPicPr>
      </nvPicPr>
      <blipFill>
        <a:blip r:embed="rId82"/>
        <a:stretch>
          <a:fillRect/>
        </a:stretch>
      </blipFill>
      <spPr>
        <a:xfrm>
          <a:off x="4315460" y="75389740"/>
          <a:ext cx="1174750" cy="926465"/>
        </a:xfrm>
        <a:prstGeom prst="rect">
          <avLst/>
        </a:prstGeom>
        <a:ln>
          <a:prstDash val="solid"/>
        </a:ln>
      </spPr>
    </pic>
    <clientData/>
  </twoCellAnchor>
  <twoCellAnchor>
    <from>
      <col>3</col>
      <colOff>147700</colOff>
      <row>80</row>
      <rowOff>26009</rowOff>
    </from>
    <to>
      <col>3</col>
      <colOff>1161225</colOff>
      <row>80</row>
      <rowOff>933450</rowOff>
    </to>
    <pic>
      <nvPicPr>
        <cNvPr id="80" name="image68.jpeg"/>
        <cNvPicPr>
          <a:picLocks noChangeAspect="1"/>
        </cNvPicPr>
      </nvPicPr>
      <blipFill>
        <a:blip r:embed="rId83"/>
        <a:stretch>
          <a:fillRect/>
        </a:stretch>
      </blipFill>
      <spPr>
        <a:xfrm>
          <a:off x="4399280" y="79461360"/>
          <a:ext cx="1013460" cy="908050"/>
        </a:xfrm>
        <a:prstGeom prst="rect">
          <avLst/>
        </a:prstGeom>
        <a:ln>
          <a:prstDash val="solid"/>
        </a:ln>
      </spPr>
    </pic>
    <clientData/>
  </twoCellAnchor>
  <twoCellAnchor>
    <from>
      <col>3</col>
      <colOff>113157</colOff>
      <row>84</row>
      <rowOff>39737</rowOff>
    </from>
    <to>
      <col>3</col>
      <colOff>1141449</colOff>
      <row>84</row>
      <rowOff>923925</rowOff>
    </to>
    <pic>
      <nvPicPr>
        <cNvPr id="81" name="image69.jpeg"/>
        <cNvPicPr>
          <a:picLocks noChangeAspect="1"/>
        </cNvPicPr>
      </nvPicPr>
      <blipFill>
        <a:blip r:embed="rId84"/>
        <a:stretch>
          <a:fillRect/>
        </a:stretch>
      </blipFill>
      <spPr>
        <a:xfrm>
          <a:off x="4364990" y="83546950"/>
          <a:ext cx="1028065" cy="884555"/>
        </a:xfrm>
        <a:prstGeom prst="rect">
          <avLst/>
        </a:prstGeom>
        <a:ln>
          <a:prstDash val="solid"/>
        </a:ln>
      </spPr>
    </pic>
    <clientData/>
  </twoCellAnchor>
  <twoCellAnchor>
    <from>
      <col>3</col>
      <colOff>127508</colOff>
      <row>88</row>
      <rowOff>59295</rowOff>
    </from>
    <to>
      <col>3</col>
      <colOff>1168404</colOff>
      <row>88</row>
      <rowOff>962024</rowOff>
    </to>
    <pic>
      <nvPicPr>
        <cNvPr id="82" name="image70.jpeg"/>
        <cNvPicPr>
          <a:picLocks noChangeAspect="1"/>
        </cNvPicPr>
      </nvPicPr>
      <blipFill>
        <a:blip r:embed="rId85"/>
        <a:stretch>
          <a:fillRect/>
        </a:stretch>
      </blipFill>
      <spPr>
        <a:xfrm>
          <a:off x="4378960" y="87638255"/>
          <a:ext cx="1041400" cy="902335"/>
        </a:xfrm>
        <a:prstGeom prst="rect">
          <avLst/>
        </a:prstGeom>
        <a:ln>
          <a:prstDash val="solid"/>
        </a:ln>
      </spPr>
    </pic>
    <clientData/>
  </twoCellAnchor>
  <twoCellAnchor>
    <from>
      <col>3</col>
      <colOff>92584</colOff>
      <row>92</row>
      <rowOff>41629</rowOff>
    </from>
    <to>
      <col>3</col>
      <colOff>1209676</colOff>
      <row>92</row>
      <rowOff>962025</rowOff>
    </to>
    <pic>
      <nvPicPr>
        <cNvPr id="83" name="image71.jpeg"/>
        <cNvPicPr>
          <a:picLocks noChangeAspect="1"/>
        </cNvPicPr>
      </nvPicPr>
      <blipFill>
        <a:blip r:embed="rId86"/>
        <a:stretch>
          <a:fillRect/>
        </a:stretch>
      </blipFill>
      <spPr>
        <a:xfrm>
          <a:off x="4344035" y="91692095"/>
          <a:ext cx="1117600" cy="920750"/>
        </a:xfrm>
        <a:prstGeom prst="rect">
          <avLst/>
        </a:prstGeom>
        <a:ln>
          <a:prstDash val="solid"/>
        </a:ln>
      </spPr>
    </pic>
    <clientData/>
  </twoCellAnchor>
  <twoCellAnchor>
    <from>
      <col>3</col>
      <colOff>65785</colOff>
      <row>96</row>
      <rowOff>35291</rowOff>
    </from>
    <to>
      <col>3</col>
      <colOff>1162050</colOff>
      <row>96</row>
      <rowOff>919688</rowOff>
    </to>
    <pic>
      <nvPicPr>
        <cNvPr id="84" name="image72.jpeg"/>
        <cNvPicPr>
          <a:picLocks noChangeAspect="1"/>
        </cNvPicPr>
      </nvPicPr>
      <blipFill>
        <a:blip r:embed="rId87"/>
        <a:stretch>
          <a:fillRect/>
        </a:stretch>
      </blipFill>
      <spPr>
        <a:xfrm>
          <a:off x="4317365" y="95757365"/>
          <a:ext cx="1096645" cy="884555"/>
        </a:xfrm>
        <a:prstGeom prst="rect">
          <avLst/>
        </a:prstGeom>
        <a:ln>
          <a:prstDash val="solid"/>
        </a:ln>
      </spPr>
    </pic>
    <clientData/>
  </twoCellAnchor>
  <twoCellAnchor>
    <from>
      <col>3</col>
      <colOff>197993</colOff>
      <row>97</row>
      <rowOff>28118</rowOff>
    </from>
    <to>
      <col>3</col>
      <colOff>942131</colOff>
      <row>97</row>
      <rowOff>962025</rowOff>
    </to>
    <pic>
      <nvPicPr>
        <cNvPr id="85" name="image73.jpeg"/>
        <cNvPicPr>
          <a:picLocks noChangeAspect="1"/>
        </cNvPicPr>
      </nvPicPr>
      <blipFill>
        <a:blip r:embed="rId88"/>
        <a:stretch>
          <a:fillRect/>
        </a:stretch>
      </blipFill>
      <spPr>
        <a:xfrm>
          <a:off x="4449445" y="96768285"/>
          <a:ext cx="744220" cy="934085"/>
        </a:xfrm>
        <a:prstGeom prst="rect">
          <avLst/>
        </a:prstGeom>
        <a:ln>
          <a:prstDash val="solid"/>
        </a:ln>
      </spPr>
    </pic>
    <clientData/>
  </twoCellAnchor>
  <twoCellAnchor>
    <from>
      <col>3</col>
      <colOff>185801</colOff>
      <row>98</row>
      <rowOff>27280</rowOff>
    </from>
    <to>
      <col>3</col>
      <colOff>923925</colOff>
      <row>98</row>
      <rowOff>945791</rowOff>
    </to>
    <pic>
      <nvPicPr>
        <cNvPr id="86" name="image74.jpeg"/>
        <cNvPicPr>
          <a:picLocks noChangeAspect="1"/>
        </cNvPicPr>
      </nvPicPr>
      <blipFill>
        <a:blip r:embed="rId89"/>
        <a:stretch>
          <a:fillRect/>
        </a:stretch>
      </blipFill>
      <spPr>
        <a:xfrm>
          <a:off x="4437380" y="97784920"/>
          <a:ext cx="738505" cy="918845"/>
        </a:xfrm>
        <a:prstGeom prst="rect">
          <avLst/>
        </a:prstGeom>
        <a:ln>
          <a:prstDash val="solid"/>
        </a:ln>
      </spPr>
    </pic>
    <clientData/>
  </twoCellAnchor>
  <twoCellAnchor>
    <from>
      <col>3</col>
      <colOff>253873</colOff>
      <row>99</row>
      <rowOff>29324</rowOff>
    </from>
    <to>
      <col>3</col>
      <colOff>895350</colOff>
      <row>99</row>
      <rowOff>985838</rowOff>
    </to>
    <pic>
      <nvPicPr>
        <cNvPr id="87" name="image75.jpeg"/>
        <cNvPicPr>
          <a:picLocks noChangeAspect="1"/>
        </cNvPicPr>
      </nvPicPr>
      <blipFill>
        <a:blip r:embed="rId90"/>
        <a:stretch>
          <a:fillRect/>
        </a:stretch>
      </blipFill>
      <spPr>
        <a:xfrm>
          <a:off x="4505325" y="98805365"/>
          <a:ext cx="641985" cy="956310"/>
        </a:xfrm>
        <a:prstGeom prst="rect">
          <avLst/>
        </a:prstGeom>
        <a:ln>
          <a:prstDash val="solid"/>
        </a:ln>
      </spPr>
    </pic>
    <clientData/>
  </twoCellAnchor>
  <twoCellAnchor>
    <from>
      <col>3</col>
      <colOff>229108</colOff>
      <row>100</row>
      <rowOff>15378</rowOff>
    </from>
    <to>
      <col>3</col>
      <colOff>847725</colOff>
      <row>100</row>
      <rowOff>940880</rowOff>
    </to>
    <pic>
      <nvPicPr>
        <cNvPr id="88" name="image76.jpeg"/>
        <cNvPicPr>
          <a:picLocks noChangeAspect="1"/>
        </cNvPicPr>
      </nvPicPr>
      <blipFill>
        <a:blip r:embed="rId91"/>
        <a:stretch>
          <a:fillRect/>
        </a:stretch>
      </blipFill>
      <spPr>
        <a:xfrm>
          <a:off x="4480560" y="99809300"/>
          <a:ext cx="619125" cy="925195"/>
        </a:xfrm>
        <a:prstGeom prst="rect">
          <avLst/>
        </a:prstGeom>
        <a:ln>
          <a:prstDash val="solid"/>
        </a:ln>
      </spPr>
    </pic>
    <clientData/>
  </twoCellAnchor>
  <twoCellAnchor>
    <from>
      <col>3</col>
      <colOff>214376</colOff>
      <row>102</row>
      <rowOff>26188</rowOff>
    </from>
    <to>
      <col>3</col>
      <colOff>800100</colOff>
      <row>102</row>
      <rowOff>964297</rowOff>
    </to>
    <pic>
      <nvPicPr>
        <cNvPr id="89" name="image77.jpeg"/>
        <cNvPicPr>
          <a:picLocks noChangeAspect="1"/>
        </cNvPicPr>
      </nvPicPr>
      <blipFill>
        <a:blip r:embed="rId92"/>
        <a:stretch>
          <a:fillRect/>
        </a:stretch>
      </blipFill>
      <spPr>
        <a:xfrm>
          <a:off x="4465955" y="101855905"/>
          <a:ext cx="586105" cy="937895"/>
        </a:xfrm>
        <a:prstGeom prst="rect">
          <avLst/>
        </a:prstGeom>
        <a:ln>
          <a:prstDash val="solid"/>
        </a:ln>
      </spPr>
    </pic>
    <clientData/>
  </twoCellAnchor>
  <twoCellAnchor>
    <from>
      <col>3</col>
      <colOff>214376</colOff>
      <row>101</row>
      <rowOff>22136</rowOff>
    </from>
    <to>
      <col>3</col>
      <colOff>752475</colOff>
      <row>101</row>
      <rowOff>993024</rowOff>
    </to>
    <pic>
      <nvPicPr>
        <cNvPr id="90" name="image78.jpeg"/>
        <cNvPicPr>
          <a:picLocks noChangeAspect="1"/>
        </cNvPicPr>
      </nvPicPr>
      <blipFill>
        <a:blip r:embed="rId93"/>
        <a:stretch>
          <a:fillRect/>
        </a:stretch>
      </blipFill>
      <spPr>
        <a:xfrm>
          <a:off x="4465955" y="100833555"/>
          <a:ext cx="538480" cy="970915"/>
        </a:xfrm>
        <a:prstGeom prst="rect">
          <avLst/>
        </a:prstGeom>
        <a:ln>
          <a:prstDash val="solid"/>
        </a:ln>
      </spPr>
    </pic>
    <clientData/>
  </twoCellAnchor>
  <twoCellAnchor>
    <from>
      <col>3</col>
      <colOff>14351</colOff>
      <row>75</row>
      <rowOff>105448</rowOff>
    </from>
    <to>
      <col>3</col>
      <colOff>1230015</colOff>
      <row>75</row>
      <rowOff>876300</rowOff>
    </to>
    <pic>
      <nvPicPr>
        <cNvPr id="91" name="image58.jpeg"/>
        <cNvPicPr>
          <a:picLocks noChangeAspect="1"/>
        </cNvPicPr>
      </nvPicPr>
      <blipFill>
        <a:blip r:embed="rId94"/>
        <a:stretch>
          <a:fillRect/>
        </a:stretch>
      </blipFill>
      <spPr>
        <a:xfrm>
          <a:off x="4265930" y="74451845"/>
          <a:ext cx="1216025" cy="770890"/>
        </a:xfrm>
        <a:prstGeom prst="rect">
          <avLst/>
        </a:prstGeom>
        <a:ln>
          <a:prstDash val="solid"/>
        </a:ln>
      </spPr>
    </pic>
    <clientData/>
  </twoCellAnchor>
  <twoCellAnchor>
    <from>
      <col>3</col>
      <colOff>78739</colOff>
      <row>87</row>
      <rowOff>107366</rowOff>
    </from>
    <to>
      <col>3</col>
      <colOff>1213382</colOff>
      <row>87</row>
      <rowOff>838200</rowOff>
    </to>
    <pic>
      <nvPicPr>
        <cNvPr id="92" name="image61.jpeg"/>
        <cNvPicPr>
          <a:picLocks noChangeAspect="1"/>
        </cNvPicPr>
      </nvPicPr>
      <blipFill>
        <a:blip r:embed="rId95"/>
        <a:stretch>
          <a:fillRect/>
        </a:stretch>
      </blipFill>
      <spPr>
        <a:xfrm>
          <a:off x="4330065" y="86668610"/>
          <a:ext cx="1134745" cy="730885"/>
        </a:xfrm>
        <a:prstGeom prst="rect">
          <avLst/>
        </a:prstGeom>
        <a:ln>
          <a:prstDash val="solid"/>
        </a:ln>
      </spPr>
    </pic>
    <clientData/>
  </twoCellAnchor>
  <twoCellAnchor>
    <from>
      <col>3</col>
      <colOff>250570</colOff>
      <row>110</row>
      <rowOff>34926</rowOff>
    </from>
    <to>
      <col>3</col>
      <colOff>704849</colOff>
      <row>110</row>
      <rowOff>989819</rowOff>
    </to>
    <pic>
      <nvPicPr>
        <cNvPr id="93" name="image80.jpeg"/>
        <cNvPicPr>
          <a:picLocks noChangeAspect="1"/>
        </cNvPicPr>
      </nvPicPr>
      <blipFill>
        <a:blip r:embed="rId96"/>
        <a:stretch>
          <a:fillRect/>
        </a:stretch>
      </blipFill>
      <spPr>
        <a:xfrm>
          <a:off x="4502150" y="110008035"/>
          <a:ext cx="454025" cy="954405"/>
        </a:xfrm>
        <a:prstGeom prst="rect">
          <avLst/>
        </a:prstGeom>
        <a:ln>
          <a:prstDash val="solid"/>
        </a:ln>
      </spPr>
    </pic>
    <clientData/>
  </twoCellAnchor>
  <twoCellAnchor>
    <from>
      <col>3</col>
      <colOff>213995</colOff>
      <row>111</row>
      <rowOff>15112</rowOff>
    </from>
    <to>
      <col>3</col>
      <colOff>781050</colOff>
      <row>111</row>
      <rowOff>942975</rowOff>
    </to>
    <pic>
      <nvPicPr>
        <cNvPr id="94" name="image81.jpeg"/>
        <cNvPicPr>
          <a:picLocks noChangeAspect="1"/>
        </cNvPicPr>
      </nvPicPr>
      <blipFill>
        <a:blip r:embed="rId97"/>
        <a:stretch>
          <a:fillRect/>
        </a:stretch>
      </blipFill>
      <spPr>
        <a:xfrm>
          <a:off x="4465955" y="111005620"/>
          <a:ext cx="567055" cy="928370"/>
        </a:xfrm>
        <a:prstGeom prst="rect">
          <avLst/>
        </a:prstGeom>
        <a:ln>
          <a:prstDash val="solid"/>
        </a:ln>
      </spPr>
    </pic>
    <clientData/>
  </twoCellAnchor>
  <twoCellAnchor>
    <from>
      <col>3</col>
      <colOff>168909</colOff>
      <row>112</row>
      <rowOff>21185</rowOff>
    </from>
    <to>
      <col>3</col>
      <colOff>857250</colOff>
      <row>112</row>
      <rowOff>995274</rowOff>
    </to>
    <pic>
      <nvPicPr>
        <cNvPr id="95" name="image82.jpeg"/>
        <cNvPicPr>
          <a:picLocks noChangeAspect="1"/>
        </cNvPicPr>
      </nvPicPr>
      <blipFill>
        <a:blip r:embed="rId98"/>
        <a:stretch>
          <a:fillRect/>
        </a:stretch>
      </blipFill>
      <spPr>
        <a:xfrm>
          <a:off x="4420235" y="112029875"/>
          <a:ext cx="688975" cy="974090"/>
        </a:xfrm>
        <a:prstGeom prst="rect">
          <avLst/>
        </a:prstGeom>
        <a:ln>
          <a:prstDash val="solid"/>
        </a:ln>
      </spPr>
    </pic>
    <clientData/>
  </twoCellAnchor>
  <twoCellAnchor>
    <from>
      <col>3</col>
      <colOff>232283</colOff>
      <row>113</row>
      <rowOff>26225</rowOff>
    </from>
    <to>
      <col>3</col>
      <colOff>742950</colOff>
      <row>113</row>
      <rowOff>970397</rowOff>
    </to>
    <pic>
      <nvPicPr>
        <cNvPr id="96" name="image83.jpeg"/>
        <cNvPicPr>
          <a:picLocks noChangeAspect="1"/>
        </cNvPicPr>
      </nvPicPr>
      <blipFill>
        <a:blip r:embed="rId99"/>
        <a:stretch>
          <a:fillRect/>
        </a:stretch>
      </blipFill>
      <spPr>
        <a:xfrm>
          <a:off x="4483735" y="113052860"/>
          <a:ext cx="511175" cy="944245"/>
        </a:xfrm>
        <a:prstGeom prst="rect">
          <avLst/>
        </a:prstGeom>
        <a:ln>
          <a:prstDash val="solid"/>
        </a:ln>
      </spPr>
    </pic>
    <clientData/>
  </twoCellAnchor>
  <twoCellAnchor>
    <from>
      <col>3</col>
      <colOff>186563</colOff>
      <row>114</row>
      <rowOff>13031</rowOff>
    </from>
    <to>
      <col>3</col>
      <colOff>762001</colOff>
      <row>114</row>
      <rowOff>976899</rowOff>
    </to>
    <pic>
      <nvPicPr>
        <cNvPr id="97" name="image84.jpeg"/>
        <cNvPicPr>
          <a:picLocks noChangeAspect="1"/>
        </cNvPicPr>
      </nvPicPr>
      <blipFill>
        <a:blip r:embed="rId100"/>
        <a:stretch>
          <a:fillRect/>
        </a:stretch>
      </blipFill>
      <spPr>
        <a:xfrm>
          <a:off x="4438015" y="114057430"/>
          <a:ext cx="575945" cy="963930"/>
        </a:xfrm>
        <a:prstGeom prst="rect">
          <avLst/>
        </a:prstGeom>
        <a:ln>
          <a:prstDash val="solid"/>
        </a:ln>
      </spPr>
    </pic>
    <clientData/>
  </twoCellAnchor>
  <twoCellAnchor>
    <from>
      <col>3</col>
      <colOff>117983</colOff>
      <row>115</row>
      <rowOff>32573</rowOff>
    </from>
    <to>
      <col>3</col>
      <colOff>828675</colOff>
      <row>115</row>
      <rowOff>970332</rowOff>
    </to>
    <pic>
      <nvPicPr>
        <cNvPr id="98" name="image85.jpeg"/>
        <cNvPicPr>
          <a:picLocks noChangeAspect="1"/>
        </cNvPicPr>
      </nvPicPr>
      <blipFill>
        <a:blip r:embed="rId101"/>
        <a:stretch>
          <a:fillRect/>
        </a:stretch>
      </blipFill>
      <spPr>
        <a:xfrm>
          <a:off x="4369435" y="115095020"/>
          <a:ext cx="711200" cy="937895"/>
        </a:xfrm>
        <a:prstGeom prst="rect">
          <avLst/>
        </a:prstGeom>
        <a:ln>
          <a:prstDash val="solid"/>
        </a:ln>
      </spPr>
    </pic>
    <clientData/>
  </twoCellAnchor>
  <twoCellAnchor>
    <from>
      <col>3</col>
      <colOff>127381</colOff>
      <row>116</row>
      <rowOff>15964</rowOff>
    </from>
    <to>
      <col>3</col>
      <colOff>858544</colOff>
      <row>116</row>
      <rowOff>962025</rowOff>
    </to>
    <pic>
      <nvPicPr>
        <cNvPr id="99" name="image86.jpeg"/>
        <cNvPicPr>
          <a:picLocks noChangeAspect="1"/>
        </cNvPicPr>
      </nvPicPr>
      <blipFill>
        <a:blip r:embed="rId102"/>
        <a:stretch>
          <a:fillRect/>
        </a:stretch>
      </blipFill>
      <spPr>
        <a:xfrm>
          <a:off x="4378960" y="116096415"/>
          <a:ext cx="731520" cy="946150"/>
        </a:xfrm>
        <a:prstGeom prst="rect">
          <avLst/>
        </a:prstGeom>
        <a:ln>
          <a:prstDash val="solid"/>
        </a:ln>
      </spPr>
    </pic>
    <clientData/>
  </twoCellAnchor>
  <twoCellAnchor>
    <from>
      <col>3</col>
      <colOff>132969</colOff>
      <row>117</row>
      <rowOff>35369</rowOff>
    </from>
    <to>
      <col>3</col>
      <colOff>790575</colOff>
      <row>117</row>
      <rowOff>973027</rowOff>
    </to>
    <pic>
      <nvPicPr>
        <cNvPr id="100" name="image87.jpeg"/>
        <cNvPicPr>
          <a:picLocks noChangeAspect="1"/>
        </cNvPicPr>
      </nvPicPr>
      <blipFill>
        <a:blip r:embed="rId103"/>
        <a:stretch>
          <a:fillRect/>
        </a:stretch>
      </blipFill>
      <spPr>
        <a:xfrm>
          <a:off x="4384675" y="117133370"/>
          <a:ext cx="657860" cy="937895"/>
        </a:xfrm>
        <a:prstGeom prst="rect">
          <avLst/>
        </a:prstGeom>
        <a:ln>
          <a:prstDash val="solid"/>
        </a:ln>
      </spPr>
    </pic>
    <clientData/>
  </twoCellAnchor>
  <twoCellAnchor>
    <from>
      <col>3</col>
      <colOff>148843</colOff>
      <row>118</row>
      <rowOff>28840</rowOff>
    </from>
    <to>
      <col>3</col>
      <colOff>887420</colOff>
      <row>118</row>
      <rowOff>971550</rowOff>
    </to>
    <pic>
      <nvPicPr>
        <cNvPr id="101" name="image88.jpeg"/>
        <cNvPicPr>
          <a:picLocks noChangeAspect="1"/>
        </cNvPicPr>
      </nvPicPr>
      <blipFill>
        <a:blip r:embed="rId104"/>
        <a:stretch>
          <a:fillRect/>
        </a:stretch>
      </blipFill>
      <spPr>
        <a:xfrm>
          <a:off x="4400550" y="118144925"/>
          <a:ext cx="738505" cy="942975"/>
        </a:xfrm>
        <a:prstGeom prst="rect">
          <avLst/>
        </a:prstGeom>
        <a:ln>
          <a:prstDash val="solid"/>
        </a:ln>
      </spPr>
    </pic>
    <clientData/>
  </twoCellAnchor>
  <twoCellAnchor>
    <from>
      <col>3</col>
      <colOff>138175</colOff>
      <row>119</row>
      <rowOff>18986</rowOff>
    </from>
    <to>
      <col>3</col>
      <colOff>742950</colOff>
      <row>119</row>
      <rowOff>964362</rowOff>
    </to>
    <pic>
      <nvPicPr>
        <cNvPr id="102" name="image89.jpeg"/>
        <cNvPicPr>
          <a:picLocks noChangeAspect="1"/>
        </cNvPicPr>
      </nvPicPr>
      <blipFill>
        <a:blip r:embed="rId105"/>
        <a:stretch>
          <a:fillRect/>
        </a:stretch>
      </blipFill>
      <spPr>
        <a:xfrm>
          <a:off x="4389755" y="119152670"/>
          <a:ext cx="605155" cy="945515"/>
        </a:xfrm>
        <a:prstGeom prst="rect">
          <avLst/>
        </a:prstGeom>
        <a:ln>
          <a:prstDash val="solid"/>
        </a:ln>
      </spPr>
    </pic>
    <clientData/>
  </twoCellAnchor>
  <twoCellAnchor>
    <from>
      <col>3</col>
      <colOff>158368</colOff>
      <row>120</row>
      <rowOff>19061</rowOff>
    </from>
    <to>
      <col>3</col>
      <colOff>714375</colOff>
      <row>120</row>
      <rowOff>965554</rowOff>
    </to>
    <pic>
      <nvPicPr>
        <cNvPr id="103" name="image90.jpeg"/>
        <cNvPicPr>
          <a:picLocks noChangeAspect="1"/>
        </cNvPicPr>
      </nvPicPr>
      <blipFill>
        <a:blip r:embed="rId106"/>
        <a:stretch>
          <a:fillRect/>
        </a:stretch>
      </blipFill>
      <spPr>
        <a:xfrm>
          <a:off x="4410075" y="120171210"/>
          <a:ext cx="556260" cy="946150"/>
        </a:xfrm>
        <a:prstGeom prst="rect">
          <avLst/>
        </a:prstGeom>
        <a:ln>
          <a:prstDash val="solid"/>
        </a:ln>
      </spPr>
    </pic>
    <clientData/>
  </twoCellAnchor>
  <twoCellAnchor>
    <from>
      <col>3</col>
      <colOff>162433</colOff>
      <row>121</row>
      <rowOff>56628</rowOff>
    </from>
    <to>
      <col>3</col>
      <colOff>704850</colOff>
      <row>121</row>
      <rowOff>949415</rowOff>
    </to>
    <pic>
      <nvPicPr>
        <cNvPr id="104" name="image91.jpeg"/>
        <cNvPicPr>
          <a:picLocks noChangeAspect="1"/>
        </cNvPicPr>
      </nvPicPr>
      <blipFill>
        <a:blip r:embed="rId107"/>
        <a:stretch>
          <a:fillRect/>
        </a:stretch>
      </blipFill>
      <spPr>
        <a:xfrm>
          <a:off x="4413885" y="121226580"/>
          <a:ext cx="542925" cy="892810"/>
        </a:xfrm>
        <a:prstGeom prst="rect">
          <avLst/>
        </a:prstGeom>
        <a:ln>
          <a:prstDash val="solid"/>
        </a:ln>
      </spPr>
    </pic>
    <clientData/>
  </twoCellAnchor>
  <twoCellAnchor>
    <from>
      <col>3</col>
      <colOff>137287</colOff>
      <row>122</row>
      <rowOff>35787</rowOff>
    </from>
    <to>
      <col>3</col>
      <colOff>752475</colOff>
      <row>122</row>
      <rowOff>971550</rowOff>
    </to>
    <pic>
      <nvPicPr>
        <cNvPr id="105" name="image92.jpeg"/>
        <cNvPicPr>
          <a:picLocks noChangeAspect="1"/>
        </cNvPicPr>
      </nvPicPr>
      <blipFill>
        <a:blip r:embed="rId108"/>
        <a:stretch>
          <a:fillRect/>
        </a:stretch>
      </blipFill>
      <spPr>
        <a:xfrm>
          <a:off x="4389120" y="122223530"/>
          <a:ext cx="615315" cy="935990"/>
        </a:xfrm>
        <a:prstGeom prst="rect">
          <avLst/>
        </a:prstGeom>
        <a:ln>
          <a:prstDash val="solid"/>
        </a:ln>
      </spPr>
    </pic>
    <clientData/>
  </twoCellAnchor>
  <twoCellAnchor>
    <from>
      <col>3</col>
      <colOff>150876</colOff>
      <row>109</row>
      <rowOff>50520</rowOff>
    </from>
    <to>
      <col>3</col>
      <colOff>771525</colOff>
      <row>109</row>
      <rowOff>926799</rowOff>
    </to>
    <pic>
      <nvPicPr>
        <cNvPr id="106" name="image93.jpeg"/>
        <cNvPicPr>
          <a:picLocks noChangeAspect="1"/>
        </cNvPicPr>
      </nvPicPr>
      <blipFill>
        <a:blip r:embed="rId109"/>
        <a:stretch>
          <a:fillRect/>
        </a:stretch>
      </blipFill>
      <spPr>
        <a:xfrm>
          <a:off x="4402455" y="109005370"/>
          <a:ext cx="621030" cy="876300"/>
        </a:xfrm>
        <a:prstGeom prst="rect">
          <avLst/>
        </a:prstGeom>
        <a:ln>
          <a:prstDash val="solid"/>
        </a:ln>
      </spPr>
    </pic>
    <clientData/>
  </twoCellAnchor>
  <twoCellAnchor>
    <from>
      <col>3</col>
      <colOff>205613</colOff>
      <row>108</row>
      <rowOff>60960</rowOff>
    </from>
    <to>
      <col>3</col>
      <colOff>790045</colOff>
      <row>108</row>
      <rowOff>962025</rowOff>
    </to>
    <pic>
      <nvPicPr>
        <cNvPr id="107" name="image94.jpeg"/>
        <cNvPicPr>
          <a:picLocks noChangeAspect="1"/>
        </cNvPicPr>
      </nvPicPr>
      <blipFill>
        <a:blip r:embed="rId110"/>
        <a:stretch>
          <a:fillRect/>
        </a:stretch>
      </blipFill>
      <spPr>
        <a:xfrm>
          <a:off x="4457065" y="107998260"/>
          <a:ext cx="584835" cy="901065"/>
        </a:xfrm>
        <a:prstGeom prst="rect">
          <avLst/>
        </a:prstGeom>
        <a:ln>
          <a:prstDash val="solid"/>
        </a:ln>
      </spPr>
    </pic>
    <clientData/>
  </twoCellAnchor>
  <twoCellAnchor>
    <from>
      <col>3</col>
      <colOff>199009</colOff>
      <row>106</row>
      <rowOff>3783</rowOff>
    </from>
    <to>
      <col>3</col>
      <colOff>819837</colOff>
      <row>106</row>
      <rowOff>962025</rowOff>
    </to>
    <pic>
      <nvPicPr>
        <cNvPr id="108" name="image95.jpeg"/>
        <cNvPicPr>
          <a:picLocks noChangeAspect="1"/>
        </cNvPicPr>
      </nvPicPr>
      <blipFill>
        <a:blip r:embed="rId111"/>
        <a:stretch>
          <a:fillRect/>
        </a:stretch>
      </blipFill>
      <spPr>
        <a:xfrm>
          <a:off x="4450715" y="105904665"/>
          <a:ext cx="621030" cy="958850"/>
        </a:xfrm>
        <a:prstGeom prst="rect">
          <avLst/>
        </a:prstGeom>
        <a:ln>
          <a:prstDash val="solid"/>
        </a:ln>
      </spPr>
    </pic>
    <clientData/>
  </twoCellAnchor>
  <twoCellAnchor>
    <from>
      <col>3</col>
      <colOff>188086</colOff>
      <row>107</row>
      <rowOff>3783</rowOff>
    </from>
    <to>
      <col>3</col>
      <colOff>853195</colOff>
      <row>107</row>
      <rowOff>962024</rowOff>
    </to>
    <pic>
      <nvPicPr>
        <cNvPr id="109" name="image96.jpeg"/>
        <cNvPicPr>
          <a:picLocks noChangeAspect="1"/>
        </cNvPicPr>
      </nvPicPr>
      <blipFill>
        <a:blip r:embed="rId112"/>
        <a:stretch>
          <a:fillRect/>
        </a:stretch>
      </blipFill>
      <spPr>
        <a:xfrm>
          <a:off x="4439920" y="106922570"/>
          <a:ext cx="664845" cy="958215"/>
        </a:xfrm>
        <a:prstGeom prst="rect">
          <avLst/>
        </a:prstGeom>
        <a:ln>
          <a:prstDash val="solid"/>
        </a:ln>
      </spPr>
    </pic>
    <clientData/>
  </twoCellAnchor>
  <twoCellAnchor>
    <from>
      <col>3</col>
      <colOff>114935</colOff>
      <row>128</row>
      <rowOff>12634</rowOff>
    </from>
    <to>
      <col>3</col>
      <colOff>866775</colOff>
      <row>128</row>
      <rowOff>960439</rowOff>
    </to>
    <pic>
      <nvPicPr>
        <cNvPr id="110" name="image97.jpeg"/>
        <cNvPicPr>
          <a:picLocks noChangeAspect="1"/>
        </cNvPicPr>
      </nvPicPr>
      <blipFill>
        <a:blip r:embed="rId113"/>
        <a:stretch>
          <a:fillRect/>
        </a:stretch>
      </blipFill>
      <spPr>
        <a:xfrm>
          <a:off x="4366895" y="128307465"/>
          <a:ext cx="751840" cy="948055"/>
        </a:xfrm>
        <a:prstGeom prst="rect">
          <avLst/>
        </a:prstGeom>
        <a:ln>
          <a:prstDash val="solid"/>
        </a:ln>
      </spPr>
    </pic>
    <clientData/>
  </twoCellAnchor>
  <twoCellAnchor>
    <from>
      <col>3</col>
      <colOff>195326</colOff>
      <row>133</row>
      <rowOff>32500</rowOff>
    </from>
    <to>
      <col>3</col>
      <colOff>800100</colOff>
      <row>133</row>
      <rowOff>951522</rowOff>
    </to>
    <pic>
      <nvPicPr>
        <cNvPr id="111" name="image98.jpeg"/>
        <cNvPicPr>
          <a:picLocks noChangeAspect="1"/>
        </cNvPicPr>
      </nvPicPr>
      <blipFill>
        <a:blip r:embed="rId114"/>
        <a:stretch>
          <a:fillRect/>
        </a:stretch>
      </blipFill>
      <spPr>
        <a:xfrm>
          <a:off x="4446905" y="133417310"/>
          <a:ext cx="605155" cy="918845"/>
        </a:xfrm>
        <a:prstGeom prst="rect">
          <avLst/>
        </a:prstGeom>
        <a:ln>
          <a:prstDash val="solid"/>
        </a:ln>
      </spPr>
    </pic>
    <clientData/>
  </twoCellAnchor>
  <twoCellAnchor>
    <from>
      <col>3</col>
      <colOff>192150</colOff>
      <row>123</row>
      <rowOff>24890</rowOff>
    </from>
    <to>
      <col>3</col>
      <colOff>800099</colOff>
      <row>123</row>
      <rowOff>945539</rowOff>
    </to>
    <pic>
      <nvPicPr>
        <cNvPr id="112" name="image99.jpeg"/>
        <cNvPicPr>
          <a:picLocks noChangeAspect="1"/>
        </cNvPicPr>
      </nvPicPr>
      <blipFill>
        <a:blip r:embed="rId115"/>
        <a:stretch>
          <a:fillRect/>
        </a:stretch>
      </blipFill>
      <spPr>
        <a:xfrm>
          <a:off x="4443730" y="123230640"/>
          <a:ext cx="607695" cy="920750"/>
        </a:xfrm>
        <a:prstGeom prst="rect">
          <avLst/>
        </a:prstGeom>
        <a:ln>
          <a:prstDash val="solid"/>
        </a:ln>
      </spPr>
    </pic>
    <clientData/>
  </twoCellAnchor>
  <twoCellAnchor>
    <from>
      <col>3</col>
      <colOff>177419</colOff>
      <row>125</row>
      <rowOff>71182</rowOff>
    </from>
    <to>
      <col>3</col>
      <colOff>723900</colOff>
      <row>125</row>
      <rowOff>962025</rowOff>
    </to>
    <pic>
      <nvPicPr>
        <cNvPr id="113" name="image100.jpeg"/>
        <cNvPicPr>
          <a:picLocks noChangeAspect="1"/>
        </cNvPicPr>
      </nvPicPr>
      <blipFill>
        <a:blip r:embed="rId116"/>
        <a:stretch>
          <a:fillRect/>
        </a:stretch>
      </blipFill>
      <spPr>
        <a:xfrm>
          <a:off x="4429125" y="125312805"/>
          <a:ext cx="546735" cy="890905"/>
        </a:xfrm>
        <a:prstGeom prst="rect">
          <avLst/>
        </a:prstGeom>
        <a:ln>
          <a:prstDash val="solid"/>
        </a:ln>
      </spPr>
    </pic>
    <clientData/>
  </twoCellAnchor>
  <twoCellAnchor>
    <from>
      <col>3</col>
      <colOff>180594</colOff>
      <row>124</row>
      <rowOff>57583</rowOff>
    </from>
    <to>
      <col>3</col>
      <colOff>704850</colOff>
      <row>124</row>
      <rowOff>967541</rowOff>
    </to>
    <pic>
      <nvPicPr>
        <cNvPr id="114" name="image101.jpeg"/>
        <cNvPicPr>
          <a:picLocks noChangeAspect="1"/>
        </cNvPicPr>
      </nvPicPr>
      <blipFill>
        <a:blip r:embed="rId117"/>
        <a:stretch>
          <a:fillRect/>
        </a:stretch>
      </blipFill>
      <spPr>
        <a:xfrm>
          <a:off x="4432300" y="124280930"/>
          <a:ext cx="524510" cy="909955"/>
        </a:xfrm>
        <a:prstGeom prst="rect">
          <avLst/>
        </a:prstGeom>
        <a:ln>
          <a:prstDash val="solid"/>
        </a:ln>
      </spPr>
    </pic>
    <clientData/>
  </twoCellAnchor>
  <twoCellAnchor>
    <from>
      <col>3</col>
      <colOff>169799</colOff>
      <row>134</row>
      <rowOff>19021</rowOff>
    </from>
    <to>
      <col>3</col>
      <colOff>885825</colOff>
      <row>134</row>
      <rowOff>969797</rowOff>
    </to>
    <pic>
      <nvPicPr>
        <cNvPr id="115" name="image102.jpeg"/>
        <cNvPicPr>
          <a:picLocks noChangeAspect="1"/>
        </cNvPicPr>
      </nvPicPr>
      <blipFill>
        <a:blip r:embed="rId118"/>
        <a:stretch>
          <a:fillRect/>
        </a:stretch>
      </blipFill>
      <spPr>
        <a:xfrm>
          <a:off x="4421505" y="134421245"/>
          <a:ext cx="716280" cy="951230"/>
        </a:xfrm>
        <a:prstGeom prst="rect">
          <avLst/>
        </a:prstGeom>
        <a:ln>
          <a:prstDash val="solid"/>
        </a:ln>
      </spPr>
    </pic>
    <clientData/>
  </twoCellAnchor>
  <twoCellAnchor>
    <from>
      <col>3</col>
      <colOff>141859</colOff>
      <row>135</row>
      <rowOff>19063</rowOff>
    </from>
    <to>
      <col>3</col>
      <colOff>933129</colOff>
      <row>135</row>
      <rowOff>923925</rowOff>
    </to>
    <pic>
      <nvPicPr>
        <cNvPr id="116" name="image103.jpeg"/>
        <cNvPicPr>
          <a:picLocks noChangeAspect="1"/>
        </cNvPicPr>
      </nvPicPr>
      <blipFill>
        <a:blip r:embed="rId119"/>
        <a:stretch>
          <a:fillRect/>
        </a:stretch>
      </blipFill>
      <spPr>
        <a:xfrm>
          <a:off x="4393565" y="135439785"/>
          <a:ext cx="791210" cy="904875"/>
        </a:xfrm>
        <a:prstGeom prst="rect">
          <avLst/>
        </a:prstGeom>
        <a:ln>
          <a:prstDash val="solid"/>
        </a:ln>
      </spPr>
    </pic>
    <clientData/>
  </twoCellAnchor>
  <twoCellAnchor>
    <from>
      <col>3</col>
      <colOff>121413</colOff>
      <row>127</row>
      <rowOff>36854</rowOff>
    </from>
    <to>
      <col>3</col>
      <colOff>742951</colOff>
      <row>127</row>
      <rowOff>962025</rowOff>
    </to>
    <pic>
      <nvPicPr>
        <cNvPr id="118" name="image104.jpeg"/>
        <cNvPicPr>
          <a:picLocks noChangeAspect="1"/>
        </cNvPicPr>
      </nvPicPr>
      <blipFill>
        <a:blip r:embed="rId120"/>
        <a:stretch>
          <a:fillRect/>
        </a:stretch>
      </blipFill>
      <spPr>
        <a:xfrm>
          <a:off x="4373245" y="127314325"/>
          <a:ext cx="621665" cy="925195"/>
        </a:xfrm>
        <a:prstGeom prst="rect">
          <avLst/>
        </a:prstGeom>
        <a:ln>
          <a:prstDash val="solid"/>
        </a:ln>
      </spPr>
    </pic>
    <clientData/>
  </twoCellAnchor>
  <twoCellAnchor>
    <from>
      <col>3</col>
      <colOff>212641</colOff>
      <row>132</row>
      <rowOff>33942</rowOff>
    </from>
    <to>
      <col>3</col>
      <colOff>899584</colOff>
      <row>132</row>
      <rowOff>983192</rowOff>
    </to>
    <pic>
      <nvPicPr>
        <cNvPr id="119" name="image105.jpeg"/>
        <cNvPicPr>
          <a:picLocks noChangeAspect="1"/>
        </cNvPicPr>
      </nvPicPr>
      <blipFill>
        <a:blip r:embed="rId121"/>
        <a:stretch>
          <a:fillRect/>
        </a:stretch>
      </blipFill>
      <spPr>
        <a:xfrm>
          <a:off x="4464050" y="132400675"/>
          <a:ext cx="687070" cy="949325"/>
        </a:xfrm>
        <a:prstGeom prst="rect">
          <avLst/>
        </a:prstGeom>
        <a:ln>
          <a:prstDash val="solid"/>
        </a:ln>
      </spPr>
    </pic>
    <clientData/>
  </twoCellAnchor>
  <twoCellAnchor>
    <from>
      <col>3</col>
      <colOff>178054</colOff>
      <row>131</row>
      <rowOff>46684</rowOff>
    </from>
    <to>
      <col>3</col>
      <colOff>835016</colOff>
      <row>131</row>
      <rowOff>942975</rowOff>
    </to>
    <pic>
      <nvPicPr>
        <cNvPr id="120" name="image106.jpeg"/>
        <cNvPicPr>
          <a:picLocks noChangeAspect="1"/>
        </cNvPicPr>
      </nvPicPr>
      <blipFill>
        <a:blip r:embed="rId122"/>
        <a:stretch>
          <a:fillRect/>
        </a:stretch>
      </blipFill>
      <spPr>
        <a:xfrm>
          <a:off x="4429760" y="131395470"/>
          <a:ext cx="656590" cy="896620"/>
        </a:xfrm>
        <a:prstGeom prst="rect">
          <avLst/>
        </a:prstGeom>
        <a:ln>
          <a:prstDash val="solid"/>
        </a:ln>
      </spPr>
    </pic>
    <clientData/>
  </twoCellAnchor>
  <twoCellAnchor>
    <from>
      <col>3</col>
      <colOff>110744</colOff>
      <row>129</row>
      <rowOff>10794</rowOff>
    </from>
    <to>
      <col>3</col>
      <colOff>933450</colOff>
      <row>129</row>
      <rowOff>955524</rowOff>
    </to>
    <pic>
      <nvPicPr>
        <cNvPr id="121" name="image107.jpeg"/>
        <cNvPicPr>
          <a:picLocks noChangeAspect="1"/>
        </cNvPicPr>
      </nvPicPr>
      <blipFill>
        <a:blip r:embed="rId123"/>
        <a:stretch>
          <a:fillRect/>
        </a:stretch>
      </blipFill>
      <spPr>
        <a:xfrm>
          <a:off x="4362450" y="129323465"/>
          <a:ext cx="822960" cy="944880"/>
        </a:xfrm>
        <a:prstGeom prst="rect">
          <avLst/>
        </a:prstGeom>
        <a:ln>
          <a:prstDash val="solid"/>
        </a:ln>
      </spPr>
    </pic>
    <clientData/>
  </twoCellAnchor>
  <twoCellAnchor>
    <from>
      <col>3</col>
      <colOff>110744</colOff>
      <row>130</row>
      <rowOff>20573</rowOff>
    </from>
    <to>
      <col>3</col>
      <colOff>923925</colOff>
      <row>130</row>
      <rowOff>954365</rowOff>
    </to>
    <pic>
      <nvPicPr>
        <cNvPr id="122" name="image107.jpeg"/>
        <cNvPicPr>
          <a:picLocks noChangeAspect="1"/>
        </cNvPicPr>
      </nvPicPr>
      <blipFill>
        <a:blip r:embed="rId124"/>
        <a:stretch>
          <a:fillRect/>
        </a:stretch>
      </blipFill>
      <spPr>
        <a:xfrm>
          <a:off x="4362450" y="130351530"/>
          <a:ext cx="813435" cy="933450"/>
        </a:xfrm>
        <a:prstGeom prst="rect">
          <avLst/>
        </a:prstGeom>
        <a:ln>
          <a:prstDash val="solid"/>
        </a:ln>
      </spPr>
    </pic>
    <clientData/>
  </twoCellAnchor>
  <twoCellAnchor>
    <from>
      <col>3</col>
      <colOff>173990</colOff>
      <row>126</row>
      <rowOff>10196</rowOff>
    </from>
    <to>
      <col>3</col>
      <colOff>752475</colOff>
      <row>126</row>
      <rowOff>956920</rowOff>
    </to>
    <pic>
      <nvPicPr>
        <cNvPr id="123" name="image108.jpeg"/>
        <cNvPicPr>
          <a:picLocks noChangeAspect="1"/>
        </cNvPicPr>
      </nvPicPr>
      <blipFill>
        <a:blip r:embed="rId125"/>
        <a:stretch>
          <a:fillRect/>
        </a:stretch>
      </blipFill>
      <spPr>
        <a:xfrm>
          <a:off x="4425950" y="126269750"/>
          <a:ext cx="578485" cy="946150"/>
        </a:xfrm>
        <a:prstGeom prst="rect">
          <avLst/>
        </a:prstGeom>
        <a:ln>
          <a:prstDash val="solid"/>
        </a:ln>
      </spPr>
    </pic>
    <clientData/>
  </twoCellAnchor>
  <twoCellAnchor>
    <from>
      <col>3</col>
      <colOff>184404</colOff>
      <row>144</row>
      <rowOff>28548</rowOff>
    </from>
    <to>
      <col>3</col>
      <colOff>804333</colOff>
      <row>144</row>
      <rowOff>990600</rowOff>
    </to>
    <pic>
      <nvPicPr>
        <cNvPr id="124" name="image109.jpeg"/>
        <cNvPicPr>
          <a:picLocks noChangeAspect="1"/>
        </cNvPicPr>
      </nvPicPr>
      <blipFill>
        <a:blip r:embed="rId126"/>
        <a:stretch>
          <a:fillRect/>
        </a:stretch>
      </blipFill>
      <spPr>
        <a:xfrm>
          <a:off x="4436110" y="144609820"/>
          <a:ext cx="619760" cy="962660"/>
        </a:xfrm>
        <a:prstGeom prst="rect">
          <avLst/>
        </a:prstGeom>
        <a:ln>
          <a:prstDash val="solid"/>
        </a:ln>
      </spPr>
    </pic>
    <clientData/>
  </twoCellAnchor>
  <twoCellAnchor>
    <from>
      <col>3</col>
      <colOff>173736</colOff>
      <row>145</row>
      <rowOff>59753</rowOff>
    </from>
    <to>
      <col>3</col>
      <colOff>719668</colOff>
      <row>145</row>
      <rowOff>994404</rowOff>
    </to>
    <pic>
      <nvPicPr>
        <cNvPr id="125" name="image110.jpeg"/>
        <cNvPicPr>
          <a:picLocks noChangeAspect="1"/>
        </cNvPicPr>
      </nvPicPr>
      <blipFill>
        <a:blip r:embed="rId127"/>
        <a:stretch>
          <a:fillRect/>
        </a:stretch>
      </blipFill>
      <spPr>
        <a:xfrm>
          <a:off x="4425315" y="145659475"/>
          <a:ext cx="546100" cy="934085"/>
        </a:xfrm>
        <a:prstGeom prst="rect">
          <avLst/>
        </a:prstGeom>
        <a:ln>
          <a:prstDash val="solid"/>
        </a:ln>
      </spPr>
    </pic>
    <clientData/>
  </twoCellAnchor>
  <twoCellAnchor>
    <from>
      <col>3</col>
      <colOff>276225</colOff>
      <row>146</row>
      <rowOff>24048</rowOff>
    </from>
    <to>
      <col>3</col>
      <colOff>825500</colOff>
      <row>146</row>
      <rowOff>964141</rowOff>
    </to>
    <pic>
      <nvPicPr>
        <cNvPr id="126" name="image111.jpeg"/>
        <cNvPicPr>
          <a:picLocks noChangeAspect="1"/>
        </cNvPicPr>
      </nvPicPr>
      <blipFill>
        <a:blip r:embed="rId128"/>
        <a:stretch>
          <a:fillRect/>
        </a:stretch>
      </blipFill>
      <spPr>
        <a:xfrm>
          <a:off x="4528185" y="146641185"/>
          <a:ext cx="549275" cy="940435"/>
        </a:xfrm>
        <a:prstGeom prst="rect">
          <avLst/>
        </a:prstGeom>
        <a:ln>
          <a:prstDash val="solid"/>
        </a:ln>
      </spPr>
    </pic>
    <clientData/>
  </twoCellAnchor>
  <twoCellAnchor>
    <from>
      <col>3</col>
      <colOff>242189</colOff>
      <row>147</row>
      <rowOff>38897</rowOff>
    </from>
    <to>
      <col>3</col>
      <colOff>793750</colOff>
      <row>147</row>
      <rowOff>981074</rowOff>
    </to>
    <pic>
      <nvPicPr>
        <cNvPr id="127" name="image112.jpeg"/>
        <cNvPicPr>
          <a:picLocks noChangeAspect="1"/>
        </cNvPicPr>
      </nvPicPr>
      <blipFill>
        <a:blip r:embed="rId129"/>
        <a:stretch>
          <a:fillRect/>
        </a:stretch>
      </blipFill>
      <spPr>
        <a:xfrm>
          <a:off x="4493895" y="147674330"/>
          <a:ext cx="551815" cy="941705"/>
        </a:xfrm>
        <a:prstGeom prst="rect">
          <avLst/>
        </a:prstGeom>
        <a:ln>
          <a:prstDash val="solid"/>
        </a:ln>
      </spPr>
    </pic>
    <clientData/>
  </twoCellAnchor>
  <twoCellAnchor>
    <from>
      <col>3</col>
      <colOff>258064</colOff>
      <row>148</row>
      <rowOff>2068</rowOff>
    </from>
    <to>
      <col>3</col>
      <colOff>771526</colOff>
      <row>148</row>
      <rowOff>933449</rowOff>
    </to>
    <pic>
      <nvPicPr>
        <cNvPr id="128" name="image113.jpeg"/>
        <cNvPicPr>
          <a:picLocks noChangeAspect="1"/>
        </cNvPicPr>
      </nvPicPr>
      <blipFill>
        <a:blip r:embed="rId130"/>
        <a:stretch>
          <a:fillRect/>
        </a:stretch>
      </blipFill>
      <spPr>
        <a:xfrm>
          <a:off x="4509770" y="148655405"/>
          <a:ext cx="513715" cy="930910"/>
        </a:xfrm>
        <a:prstGeom prst="rect">
          <avLst/>
        </a:prstGeom>
        <a:ln>
          <a:prstDash val="solid"/>
        </a:ln>
      </spPr>
    </pic>
    <clientData/>
  </twoCellAnchor>
  <twoCellAnchor>
    <from>
      <col>3</col>
      <colOff>265556</colOff>
      <row>149</row>
      <rowOff>5716</rowOff>
    </from>
    <to>
      <col>3</col>
      <colOff>828675</colOff>
      <row>149</row>
      <rowOff>962025</rowOff>
    </to>
    <pic>
      <nvPicPr>
        <cNvPr id="129" name="image114.jpeg"/>
        <cNvPicPr>
          <a:picLocks noChangeAspect="1"/>
        </cNvPicPr>
      </nvPicPr>
      <blipFill>
        <a:blip r:embed="rId131"/>
        <a:stretch>
          <a:fillRect/>
        </a:stretch>
      </blipFill>
      <spPr>
        <a:xfrm>
          <a:off x="4517390" y="149677120"/>
          <a:ext cx="563245" cy="956310"/>
        </a:xfrm>
        <a:prstGeom prst="rect">
          <avLst/>
        </a:prstGeom>
        <a:ln>
          <a:prstDash val="solid"/>
        </a:ln>
      </spPr>
    </pic>
    <clientData/>
  </twoCellAnchor>
  <twoCellAnchor>
    <from>
      <col>3</col>
      <colOff>214377</colOff>
      <row>150</row>
      <rowOff>18428</rowOff>
    </from>
    <to>
      <col>3</col>
      <colOff>889001</colOff>
      <row>150</row>
      <rowOff>1000125</rowOff>
    </to>
    <pic>
      <nvPicPr>
        <cNvPr id="130" name="image115.png"/>
        <cNvPicPr>
          <a:picLocks noChangeAspect="1"/>
        </cNvPicPr>
      </nvPicPr>
      <blipFill>
        <a:blip r:embed="rId132"/>
        <a:stretch>
          <a:fillRect/>
        </a:stretch>
      </blipFill>
      <spPr>
        <a:xfrm>
          <a:off x="4465955" y="150707725"/>
          <a:ext cx="675005" cy="981710"/>
        </a:xfrm>
        <a:prstGeom prst="rect">
          <avLst/>
        </a:prstGeom>
        <a:ln>
          <a:prstDash val="solid"/>
        </a:ln>
      </spPr>
    </pic>
    <clientData/>
  </twoCellAnchor>
  <twoCellAnchor>
    <from>
      <col>3</col>
      <colOff>226187</colOff>
      <row>137</row>
      <rowOff>45326</rowOff>
    </from>
    <to>
      <col>3</col>
      <colOff>876300</colOff>
      <row>137</row>
      <rowOff>975466</rowOff>
    </to>
    <pic>
      <nvPicPr>
        <cNvPr id="131" name="image116.jpeg"/>
        <cNvPicPr>
          <a:picLocks noChangeAspect="1"/>
        </cNvPicPr>
      </nvPicPr>
      <blipFill>
        <a:blip r:embed="rId133"/>
        <a:stretch>
          <a:fillRect/>
        </a:stretch>
      </blipFill>
      <spPr>
        <a:xfrm>
          <a:off x="4478020" y="137501630"/>
          <a:ext cx="650240" cy="930275"/>
        </a:xfrm>
        <a:prstGeom prst="rect">
          <avLst/>
        </a:prstGeom>
        <a:ln>
          <a:prstDash val="solid"/>
        </a:ln>
      </spPr>
    </pic>
    <clientData/>
  </twoCellAnchor>
  <twoCellAnchor>
    <from>
      <col>3</col>
      <colOff>188087</colOff>
      <row>138</row>
      <rowOff>20279</rowOff>
    </from>
    <to>
      <col>3</col>
      <colOff>876300</colOff>
      <row>138</row>
      <rowOff>991433</rowOff>
    </to>
    <pic>
      <nvPicPr>
        <cNvPr id="132" name="image117.jpeg"/>
        <cNvPicPr>
          <a:picLocks noChangeAspect="1"/>
        </cNvPicPr>
      </nvPicPr>
      <blipFill>
        <a:blip r:embed="rId134"/>
        <a:stretch>
          <a:fillRect/>
        </a:stretch>
      </blipFill>
      <spPr>
        <a:xfrm>
          <a:off x="4439920" y="138494135"/>
          <a:ext cx="688340" cy="971550"/>
        </a:xfrm>
        <a:prstGeom prst="rect">
          <avLst/>
        </a:prstGeom>
        <a:ln>
          <a:prstDash val="solid"/>
        </a:ln>
      </spPr>
    </pic>
    <clientData/>
  </twoCellAnchor>
  <twoCellAnchor>
    <from>
      <col>3</col>
      <colOff>112649</colOff>
      <row>139</row>
      <rowOff>16612</rowOff>
    </from>
    <to>
      <col>3</col>
      <colOff>1009650</colOff>
      <row>139</row>
      <rowOff>981559</rowOff>
    </to>
    <pic>
      <nvPicPr>
        <cNvPr id="133" name="image118.jpeg"/>
        <cNvPicPr>
          <a:picLocks noChangeAspect="1"/>
        </cNvPicPr>
      </nvPicPr>
      <blipFill>
        <a:blip r:embed="rId135"/>
        <a:stretch>
          <a:fillRect/>
        </a:stretch>
      </blipFill>
      <spPr>
        <a:xfrm>
          <a:off x="4364355" y="139508865"/>
          <a:ext cx="897255" cy="964565"/>
        </a:xfrm>
        <a:prstGeom prst="rect">
          <avLst/>
        </a:prstGeom>
        <a:ln>
          <a:prstDash val="solid"/>
        </a:ln>
      </spPr>
    </pic>
    <clientData/>
  </twoCellAnchor>
  <twoCellAnchor>
    <from>
      <col>3</col>
      <colOff>143637</colOff>
      <row>141</row>
      <rowOff>22846</rowOff>
    </from>
    <to>
      <col>3</col>
      <colOff>857250</colOff>
      <row>141</row>
      <rowOff>987903</rowOff>
    </to>
    <pic>
      <nvPicPr>
        <cNvPr id="134" name="image119.jpeg"/>
        <cNvPicPr>
          <a:picLocks noChangeAspect="1"/>
        </cNvPicPr>
      </nvPicPr>
      <blipFill>
        <a:blip r:embed="rId136"/>
        <a:stretch>
          <a:fillRect/>
        </a:stretch>
      </blipFill>
      <spPr>
        <a:xfrm>
          <a:off x="4395470" y="141550390"/>
          <a:ext cx="713740" cy="965200"/>
        </a:xfrm>
        <a:prstGeom prst="rect">
          <avLst/>
        </a:prstGeom>
        <a:ln>
          <a:prstDash val="solid"/>
        </a:ln>
      </spPr>
    </pic>
    <clientData/>
  </twoCellAnchor>
  <twoCellAnchor>
    <from>
      <col>3</col>
      <colOff>179324</colOff>
      <row>140</row>
      <rowOff>31050</rowOff>
    </from>
    <to>
      <col>3</col>
      <colOff>889000</colOff>
      <row>140</row>
      <rowOff>985751</rowOff>
    </to>
    <pic>
      <nvPicPr>
        <cNvPr id="135" name="image118.jpeg"/>
        <cNvPicPr>
          <a:picLocks noChangeAspect="1"/>
        </cNvPicPr>
      </nvPicPr>
      <blipFill>
        <a:blip r:embed="rId137"/>
        <a:stretch>
          <a:fillRect/>
        </a:stretch>
      </blipFill>
      <spPr>
        <a:xfrm>
          <a:off x="4431030" y="140540740"/>
          <a:ext cx="709930" cy="955040"/>
        </a:xfrm>
        <a:prstGeom prst="rect">
          <avLst/>
        </a:prstGeom>
        <a:ln>
          <a:prstDash val="solid"/>
        </a:ln>
      </spPr>
    </pic>
    <clientData/>
  </twoCellAnchor>
  <twoCellAnchor>
    <from>
      <col>3</col>
      <colOff>143764</colOff>
      <row>142</row>
      <rowOff>39368</rowOff>
    </from>
    <to>
      <col>3</col>
      <colOff>847725</colOff>
      <row>142</row>
      <rowOff>997710</rowOff>
    </to>
    <pic>
      <nvPicPr>
        <cNvPr id="136" name="image120.jpeg"/>
        <cNvPicPr>
          <a:picLocks noChangeAspect="1"/>
        </cNvPicPr>
      </nvPicPr>
      <blipFill>
        <a:blip r:embed="rId138"/>
        <a:stretch>
          <a:fillRect/>
        </a:stretch>
      </blipFill>
      <spPr>
        <a:xfrm>
          <a:off x="4395470" y="142584805"/>
          <a:ext cx="704215" cy="958850"/>
        </a:xfrm>
        <a:prstGeom prst="rect">
          <avLst/>
        </a:prstGeom>
        <a:ln>
          <a:prstDash val="solid"/>
        </a:ln>
      </spPr>
    </pic>
    <clientData/>
  </twoCellAnchor>
  <twoCellAnchor>
    <from>
      <col>3</col>
      <colOff>191261</colOff>
      <row>143</row>
      <rowOff>39366</rowOff>
    </from>
    <to>
      <col>3</col>
      <colOff>752474</colOff>
      <row>143</row>
      <rowOff>967125</rowOff>
    </to>
    <pic>
      <nvPicPr>
        <cNvPr id="137" name="image121.jpeg"/>
        <cNvPicPr>
          <a:picLocks noChangeAspect="1"/>
        </cNvPicPr>
      </nvPicPr>
      <blipFill>
        <a:blip r:embed="rId139"/>
        <a:stretch>
          <a:fillRect/>
        </a:stretch>
      </blipFill>
      <spPr>
        <a:xfrm>
          <a:off x="4443095" y="143602710"/>
          <a:ext cx="560705" cy="928370"/>
        </a:xfrm>
        <a:prstGeom prst="rect">
          <avLst/>
        </a:prstGeom>
        <a:ln>
          <a:prstDash val="solid"/>
        </a:ln>
      </spPr>
    </pic>
    <clientData/>
  </twoCellAnchor>
  <twoCellAnchor>
    <from>
      <col>3</col>
      <colOff>278511</colOff>
      <row>151</row>
      <rowOff>2045</rowOff>
    </from>
    <to>
      <col>3</col>
      <colOff>876300</colOff>
      <row>151</row>
      <rowOff>942975</rowOff>
    </to>
    <pic>
      <nvPicPr>
        <cNvPr id="138" name="image122.jpeg"/>
        <cNvPicPr>
          <a:picLocks noChangeAspect="1"/>
        </cNvPicPr>
      </nvPicPr>
      <blipFill>
        <a:blip r:embed="rId140"/>
        <a:stretch>
          <a:fillRect/>
        </a:stretch>
      </blipFill>
      <spPr>
        <a:xfrm>
          <a:off x="4530090" y="151709120"/>
          <a:ext cx="598170" cy="941070"/>
        </a:xfrm>
        <a:prstGeom prst="rect">
          <avLst/>
        </a:prstGeom>
        <a:ln>
          <a:prstDash val="solid"/>
        </a:ln>
      </spPr>
    </pic>
    <clientData/>
  </twoCellAnchor>
  <twoCellAnchor>
    <from>
      <col>3</col>
      <colOff>281686</colOff>
      <row>155</row>
      <rowOff>14732</rowOff>
    </from>
    <to>
      <col>3</col>
      <colOff>781050</colOff>
      <row>155</row>
      <rowOff>952500</rowOff>
    </to>
    <pic>
      <nvPicPr>
        <cNvPr id="139" name="image123.jpeg"/>
        <cNvPicPr>
          <a:picLocks noChangeAspect="1"/>
        </cNvPicPr>
      </nvPicPr>
      <blipFill>
        <a:blip r:embed="rId141"/>
        <a:stretch>
          <a:fillRect/>
        </a:stretch>
      </blipFill>
      <spPr>
        <a:xfrm>
          <a:off x="4533265" y="155793440"/>
          <a:ext cx="499745" cy="937895"/>
        </a:xfrm>
        <a:prstGeom prst="rect">
          <avLst/>
        </a:prstGeom>
        <a:ln>
          <a:prstDash val="solid"/>
        </a:ln>
      </spPr>
    </pic>
    <clientData/>
  </twoCellAnchor>
  <twoCellAnchor>
    <from>
      <col>3</col>
      <colOff>182626</colOff>
      <row>153</row>
      <rowOff>16703</rowOff>
    </from>
    <to>
      <col>3</col>
      <colOff>1038225</colOff>
      <row>153</row>
      <rowOff>977739</rowOff>
    </to>
    <pic>
      <nvPicPr>
        <cNvPr id="140" name="image124.jpeg"/>
        <cNvPicPr>
          <a:picLocks noChangeAspect="1"/>
        </cNvPicPr>
      </nvPicPr>
      <blipFill>
        <a:blip r:embed="rId142"/>
        <a:stretch>
          <a:fillRect/>
        </a:stretch>
      </blipFill>
      <spPr>
        <a:xfrm>
          <a:off x="4434205" y="153759535"/>
          <a:ext cx="855980" cy="960755"/>
        </a:xfrm>
        <a:prstGeom prst="rect">
          <avLst/>
        </a:prstGeom>
        <a:ln>
          <a:prstDash val="solid"/>
        </a:ln>
      </spPr>
    </pic>
    <clientData/>
  </twoCellAnchor>
  <twoCellAnchor>
    <from>
      <col>3</col>
      <colOff>236982</colOff>
      <row>154</row>
      <rowOff>45643</rowOff>
    </from>
    <to>
      <col>3</col>
      <colOff>857250</colOff>
      <row>154</row>
      <rowOff>952500</rowOff>
    </to>
    <pic>
      <nvPicPr>
        <cNvPr id="141" name="image125.jpeg"/>
        <cNvPicPr>
          <a:picLocks noChangeAspect="1"/>
        </cNvPicPr>
      </nvPicPr>
      <blipFill>
        <a:blip r:embed="rId143"/>
        <a:stretch>
          <a:fillRect/>
        </a:stretch>
      </blipFill>
      <spPr>
        <a:xfrm>
          <a:off x="4488815" y="154806015"/>
          <a:ext cx="620395" cy="907415"/>
        </a:xfrm>
        <a:prstGeom prst="rect">
          <avLst/>
        </a:prstGeom>
        <a:ln>
          <a:prstDash val="solid"/>
        </a:ln>
      </spPr>
    </pic>
    <clientData/>
  </twoCellAnchor>
  <twoCellAnchor>
    <from>
      <col>3</col>
      <colOff>218440</colOff>
      <row>157</row>
      <rowOff>40844</rowOff>
    </from>
    <to>
      <col>3</col>
      <colOff>942975</colOff>
      <row>157</row>
      <rowOff>981075</rowOff>
    </to>
    <pic>
      <nvPicPr>
        <cNvPr id="142" name="image126.jpeg"/>
        <cNvPicPr>
          <a:picLocks noChangeAspect="1"/>
        </cNvPicPr>
      </nvPicPr>
      <blipFill>
        <a:blip r:embed="rId144"/>
        <a:stretch>
          <a:fillRect/>
        </a:stretch>
      </blipFill>
      <spPr>
        <a:xfrm>
          <a:off x="4470400" y="157855285"/>
          <a:ext cx="724535" cy="940435"/>
        </a:xfrm>
        <a:prstGeom prst="rect">
          <avLst/>
        </a:prstGeom>
        <a:ln>
          <a:prstDash val="solid"/>
        </a:ln>
      </spPr>
    </pic>
    <clientData/>
  </twoCellAnchor>
  <twoCellAnchor>
    <from>
      <col>3</col>
      <colOff>218440</colOff>
      <row>159</row>
      <rowOff>15166</rowOff>
    </from>
    <to>
      <col>3</col>
      <colOff>800100</colOff>
      <row>159</row>
      <rowOff>981075</rowOff>
    </to>
    <pic>
      <nvPicPr>
        <cNvPr id="143" name="image127.jpeg"/>
        <cNvPicPr>
          <a:picLocks noChangeAspect="1"/>
        </cNvPicPr>
      </nvPicPr>
      <blipFill>
        <a:blip r:embed="rId145"/>
        <a:stretch>
          <a:fillRect/>
        </a:stretch>
      </blipFill>
      <spPr>
        <a:xfrm>
          <a:off x="4470400" y="159865060"/>
          <a:ext cx="581660" cy="966470"/>
        </a:xfrm>
        <a:prstGeom prst="rect">
          <avLst/>
        </a:prstGeom>
        <a:ln>
          <a:prstDash val="solid"/>
        </a:ln>
      </spPr>
    </pic>
    <clientData/>
  </twoCellAnchor>
  <twoCellAnchor>
    <from>
      <col>3</col>
      <colOff>231395</colOff>
      <row>160</row>
      <rowOff>41695</rowOff>
    </from>
    <to>
      <col>3</col>
      <colOff>776049</colOff>
      <row>160</row>
      <rowOff>990601</rowOff>
    </to>
    <pic>
      <nvPicPr>
        <cNvPr id="144" name="image128.jpeg"/>
        <cNvPicPr>
          <a:picLocks noChangeAspect="1"/>
        </cNvPicPr>
      </nvPicPr>
      <blipFill>
        <a:blip r:embed="rId146"/>
        <a:stretch>
          <a:fillRect/>
        </a:stretch>
      </blipFill>
      <spPr>
        <a:xfrm>
          <a:off x="4483100" y="160909635"/>
          <a:ext cx="544830" cy="949325"/>
        </a:xfrm>
        <a:prstGeom prst="rect">
          <avLst/>
        </a:prstGeom>
        <a:ln>
          <a:prstDash val="solid"/>
        </a:ln>
      </spPr>
    </pic>
    <clientData/>
  </twoCellAnchor>
  <twoCellAnchor>
    <from>
      <col>3</col>
      <colOff>166877</colOff>
      <row>166</row>
      <rowOff>41132</rowOff>
    </from>
    <to>
      <col>3</col>
      <colOff>828674</colOff>
      <row>166</row>
      <rowOff>984617</rowOff>
    </to>
    <pic>
      <nvPicPr>
        <cNvPr id="145" name="image129.jpeg"/>
        <cNvPicPr>
          <a:picLocks noChangeAspect="1"/>
        </cNvPicPr>
      </nvPicPr>
      <blipFill>
        <a:blip r:embed="rId147"/>
        <a:stretch>
          <a:fillRect/>
        </a:stretch>
      </blipFill>
      <spPr>
        <a:xfrm>
          <a:off x="4418330" y="167016430"/>
          <a:ext cx="661670" cy="943610"/>
        </a:xfrm>
        <a:prstGeom prst="rect">
          <avLst/>
        </a:prstGeom>
        <a:ln>
          <a:prstDash val="solid"/>
        </a:ln>
      </spPr>
    </pic>
    <clientData/>
  </twoCellAnchor>
  <twoCellAnchor>
    <from>
      <col>3</col>
      <colOff>239775</colOff>
      <row>152</row>
      <rowOff>15811</rowOff>
    </from>
    <to>
      <col>3</col>
      <colOff>933450</colOff>
      <row>152</row>
      <rowOff>968366</rowOff>
    </to>
    <pic>
      <nvPicPr>
        <cNvPr id="146" name="image130.jpeg"/>
        <cNvPicPr>
          <a:picLocks noChangeAspect="1"/>
        </cNvPicPr>
      </nvPicPr>
      <blipFill>
        <a:blip r:embed="rId148"/>
        <a:stretch>
          <a:fillRect/>
        </a:stretch>
      </blipFill>
      <spPr>
        <a:xfrm>
          <a:off x="4491355" y="152740360"/>
          <a:ext cx="694055" cy="952500"/>
        </a:xfrm>
        <a:prstGeom prst="rect">
          <avLst/>
        </a:prstGeom>
        <a:ln>
          <a:prstDash val="solid"/>
        </a:ln>
      </spPr>
    </pic>
    <clientData/>
  </twoCellAnchor>
  <twoCellAnchor>
    <from>
      <col>3</col>
      <colOff>280543</colOff>
      <row>156</row>
      <rowOff>12878</rowOff>
    </from>
    <to>
      <col>3</col>
      <colOff>762000</colOff>
      <row>156</row>
      <rowOff>953933</rowOff>
    </to>
    <pic>
      <nvPicPr>
        <cNvPr id="147" name="image131.jpeg"/>
        <cNvPicPr>
          <a:picLocks noChangeAspect="1"/>
        </cNvPicPr>
      </nvPicPr>
      <blipFill>
        <a:blip r:embed="rId149"/>
        <a:stretch>
          <a:fillRect/>
        </a:stretch>
      </blipFill>
      <spPr>
        <a:xfrm>
          <a:off x="4531995" y="156809440"/>
          <a:ext cx="481965" cy="941070"/>
        </a:xfrm>
        <a:prstGeom prst="rect">
          <avLst/>
        </a:prstGeom>
        <a:ln>
          <a:prstDash val="solid"/>
        </a:ln>
      </spPr>
    </pic>
    <clientData/>
  </twoCellAnchor>
  <twoCellAnchor>
    <from>
      <col>3</col>
      <colOff>185928</colOff>
      <row>164</row>
      <rowOff>23304</rowOff>
    </from>
    <to>
      <col>3</col>
      <colOff>752476</colOff>
      <row>164</row>
      <rowOff>990600</rowOff>
    </to>
    <pic>
      <nvPicPr>
        <cNvPr id="148" name="image132.jpeg"/>
        <cNvPicPr>
          <a:picLocks noChangeAspect="1"/>
        </cNvPicPr>
      </nvPicPr>
      <blipFill>
        <a:blip r:embed="rId150"/>
        <a:stretch>
          <a:fillRect/>
        </a:stretch>
      </blipFill>
      <spPr>
        <a:xfrm>
          <a:off x="4437380" y="164962840"/>
          <a:ext cx="567055" cy="967740"/>
        </a:xfrm>
        <a:prstGeom prst="rect">
          <avLst/>
        </a:prstGeom>
        <a:ln>
          <a:prstDash val="solid"/>
        </a:ln>
      </spPr>
    </pic>
    <clientData/>
  </twoCellAnchor>
  <twoCellAnchor>
    <from>
      <col>3</col>
      <colOff>222759</colOff>
      <row>158</row>
      <rowOff>48384</rowOff>
    </from>
    <to>
      <col>3</col>
      <colOff>766903</colOff>
      <row>158</row>
      <rowOff>981075</rowOff>
    </to>
    <pic>
      <nvPicPr>
        <cNvPr id="149" name="image133.jpeg"/>
        <cNvPicPr>
          <a:picLocks noChangeAspect="1"/>
        </cNvPicPr>
      </nvPicPr>
      <blipFill>
        <a:blip r:embed="rId151"/>
        <a:stretch>
          <a:fillRect/>
        </a:stretch>
      </blipFill>
      <spPr>
        <a:xfrm>
          <a:off x="4474210" y="158880810"/>
          <a:ext cx="544195" cy="932815"/>
        </a:xfrm>
        <a:prstGeom prst="rect">
          <avLst/>
        </a:prstGeom>
        <a:ln>
          <a:prstDash val="solid"/>
        </a:ln>
      </spPr>
    </pic>
    <clientData/>
  </twoCellAnchor>
  <twoCellAnchor>
    <from>
      <col>3</col>
      <colOff>227330</colOff>
      <row>163</row>
      <rowOff>19648</rowOff>
    </from>
    <to>
      <col>3</col>
      <colOff>847725</colOff>
      <row>163</row>
      <rowOff>990599</rowOff>
    </to>
    <pic>
      <nvPicPr>
        <cNvPr id="150" name="image134.jpeg"/>
        <cNvPicPr>
          <a:picLocks noChangeAspect="1"/>
        </cNvPicPr>
      </nvPicPr>
      <blipFill>
        <a:blip r:embed="rId152"/>
        <a:stretch>
          <a:fillRect/>
        </a:stretch>
      </blipFill>
      <spPr>
        <a:xfrm>
          <a:off x="4479290" y="163941125"/>
          <a:ext cx="620395" cy="970915"/>
        </a:xfrm>
        <a:prstGeom prst="rect">
          <avLst/>
        </a:prstGeom>
        <a:ln>
          <a:prstDash val="solid"/>
        </a:ln>
      </spPr>
    </pic>
    <clientData/>
  </twoCellAnchor>
  <twoCellAnchor>
    <from>
      <col>3</col>
      <colOff>227076</colOff>
      <row>161</row>
      <rowOff>10579</rowOff>
    </from>
    <to>
      <col>3</col>
      <colOff>771525</colOff>
      <row>161</row>
      <rowOff>979812</rowOff>
    </to>
    <pic>
      <nvPicPr>
        <cNvPr id="151" name="image135.jpeg"/>
        <cNvPicPr>
          <a:picLocks noChangeAspect="1"/>
        </cNvPicPr>
      </nvPicPr>
      <blipFill>
        <a:blip r:embed="rId153"/>
        <a:stretch>
          <a:fillRect/>
        </a:stretch>
      </blipFill>
      <spPr>
        <a:xfrm>
          <a:off x="4478655" y="161896425"/>
          <a:ext cx="544830" cy="969645"/>
        </a:xfrm>
        <a:prstGeom prst="rect">
          <avLst/>
        </a:prstGeom>
        <a:ln>
          <a:prstDash val="solid"/>
        </a:ln>
      </spPr>
    </pic>
    <clientData/>
  </twoCellAnchor>
  <twoCellAnchor>
    <from>
      <col>3</col>
      <colOff>214630</colOff>
      <row>162</row>
      <rowOff>10576</rowOff>
    </from>
    <to>
      <col>3</col>
      <colOff>809625</colOff>
      <row>162</row>
      <rowOff>988004</rowOff>
    </to>
    <pic>
      <nvPicPr>
        <cNvPr id="152" name="image136.jpeg"/>
        <cNvPicPr>
          <a:picLocks noChangeAspect="1"/>
        </cNvPicPr>
      </nvPicPr>
      <blipFill>
        <a:blip r:embed="rId154"/>
        <a:stretch>
          <a:fillRect/>
        </a:stretch>
      </blipFill>
      <spPr>
        <a:xfrm>
          <a:off x="4466590" y="162914330"/>
          <a:ext cx="594995" cy="977265"/>
        </a:xfrm>
        <a:prstGeom prst="rect">
          <avLst/>
        </a:prstGeom>
        <a:ln>
          <a:prstDash val="solid"/>
        </a:ln>
      </spPr>
    </pic>
    <clientData/>
  </twoCellAnchor>
  <twoCellAnchor>
    <from>
      <col>3</col>
      <colOff>232537</colOff>
      <row>177</row>
      <rowOff>9980</rowOff>
    </from>
    <to>
      <col>3</col>
      <colOff>1032943</colOff>
      <row>177</row>
      <rowOff>910167</rowOff>
    </to>
    <pic>
      <nvPicPr>
        <cNvPr id="153" name="image137.jpeg"/>
        <cNvPicPr>
          <a:picLocks noChangeAspect="1"/>
        </cNvPicPr>
      </nvPicPr>
      <blipFill>
        <a:blip r:embed="rId155"/>
        <a:stretch>
          <a:fillRect/>
        </a:stretch>
      </blipFill>
      <spPr>
        <a:xfrm>
          <a:off x="4484370" y="178182270"/>
          <a:ext cx="800100" cy="900430"/>
        </a:xfrm>
        <a:prstGeom prst="rect">
          <avLst/>
        </a:prstGeom>
        <a:ln>
          <a:prstDash val="solid"/>
        </a:ln>
      </spPr>
    </pic>
    <clientData/>
  </twoCellAnchor>
  <twoCellAnchor>
    <from>
      <col>3</col>
      <colOff>188087</colOff>
      <row>179</row>
      <rowOff>13192</rowOff>
    </from>
    <to>
      <col>3</col>
      <colOff>994833</colOff>
      <row>179</row>
      <rowOff>956934</rowOff>
    </to>
    <pic>
      <nvPicPr>
        <cNvPr id="154" name="image138.jpeg"/>
        <cNvPicPr>
          <a:picLocks noChangeAspect="1"/>
        </cNvPicPr>
      </nvPicPr>
      <blipFill>
        <a:blip r:embed="rId156"/>
        <a:stretch>
          <a:fillRect/>
        </a:stretch>
      </blipFill>
      <spPr>
        <a:xfrm>
          <a:off x="4439920" y="180221255"/>
          <a:ext cx="806450" cy="943610"/>
        </a:xfrm>
        <a:prstGeom prst="rect">
          <avLst/>
        </a:prstGeom>
        <a:ln>
          <a:prstDash val="solid"/>
        </a:ln>
      </spPr>
    </pic>
    <clientData/>
  </twoCellAnchor>
  <twoCellAnchor>
    <from>
      <col>3</col>
      <colOff>143636</colOff>
      <row>180</row>
      <rowOff>12409</rowOff>
    </from>
    <to>
      <col>3</col>
      <colOff>1116265</colOff>
      <row>180</row>
      <rowOff>941917</rowOff>
    </to>
    <pic>
      <nvPicPr>
        <cNvPr id="155" name="image139.jpeg"/>
        <cNvPicPr>
          <a:picLocks noChangeAspect="1"/>
        </cNvPicPr>
      </nvPicPr>
      <blipFill>
        <a:blip r:embed="rId157"/>
        <a:stretch>
          <a:fillRect/>
        </a:stretch>
      </blipFill>
      <spPr>
        <a:xfrm>
          <a:off x="4395470" y="181238525"/>
          <a:ext cx="972185" cy="929640"/>
        </a:xfrm>
        <a:prstGeom prst="rect">
          <avLst/>
        </a:prstGeom>
        <a:ln>
          <a:prstDash val="solid"/>
        </a:ln>
      </spPr>
    </pic>
    <clientData/>
  </twoCellAnchor>
  <twoCellAnchor>
    <from>
      <col>3</col>
      <colOff>198883</colOff>
      <row>169</row>
      <rowOff>37488</rowOff>
    </from>
    <to>
      <col>3</col>
      <colOff>800101</colOff>
      <row>169</row>
      <rowOff>956367</rowOff>
    </to>
    <pic>
      <nvPicPr>
        <cNvPr id="156" name="image140.jpeg"/>
        <cNvPicPr>
          <a:picLocks noChangeAspect="1"/>
        </cNvPicPr>
      </nvPicPr>
      <blipFill>
        <a:blip r:embed="rId158"/>
        <a:stretch>
          <a:fillRect/>
        </a:stretch>
      </blipFill>
      <spPr>
        <a:xfrm>
          <a:off x="4450715" y="170066970"/>
          <a:ext cx="601345" cy="918845"/>
        </a:xfrm>
        <a:prstGeom prst="rect">
          <avLst/>
        </a:prstGeom>
        <a:ln>
          <a:prstDash val="solid"/>
        </a:ln>
      </spPr>
    </pic>
    <clientData/>
  </twoCellAnchor>
  <twoCellAnchor>
    <from>
      <col>3</col>
      <colOff>207264</colOff>
      <row>172</row>
      <rowOff>6911</rowOff>
    </from>
    <to>
      <col>3</col>
      <colOff>885825</colOff>
      <row>172</row>
      <rowOff>954843</rowOff>
    </to>
    <pic>
      <nvPicPr>
        <cNvPr id="157" name="image141.jpeg"/>
        <cNvPicPr>
          <a:picLocks noChangeAspect="1"/>
        </cNvPicPr>
      </nvPicPr>
      <blipFill>
        <a:blip r:embed="rId159"/>
        <a:stretch>
          <a:fillRect/>
        </a:stretch>
      </blipFill>
      <spPr>
        <a:xfrm>
          <a:off x="4458970" y="173089570"/>
          <a:ext cx="678815" cy="948055"/>
        </a:xfrm>
        <a:prstGeom prst="rect">
          <avLst/>
        </a:prstGeom>
        <a:ln>
          <a:prstDash val="solid"/>
        </a:ln>
      </spPr>
    </pic>
    <clientData/>
  </twoCellAnchor>
  <twoCellAnchor>
    <from>
      <col>3</col>
      <colOff>251333</colOff>
      <row>175</row>
      <rowOff>18881</rowOff>
    </from>
    <to>
      <col>3</col>
      <colOff>942975</colOff>
      <row>175</row>
      <rowOff>946806</rowOff>
    </to>
    <pic>
      <nvPicPr>
        <cNvPr id="158" name="image142.jpeg"/>
        <cNvPicPr>
          <a:picLocks noChangeAspect="1"/>
        </cNvPicPr>
      </nvPicPr>
      <blipFill>
        <a:blip r:embed="rId160"/>
        <a:stretch>
          <a:fillRect/>
        </a:stretch>
      </blipFill>
      <spPr>
        <a:xfrm>
          <a:off x="4502785" y="176155350"/>
          <a:ext cx="692150" cy="928370"/>
        </a:xfrm>
        <a:prstGeom prst="rect">
          <avLst/>
        </a:prstGeom>
        <a:ln>
          <a:prstDash val="solid"/>
        </a:ln>
      </spPr>
    </pic>
    <clientData/>
  </twoCellAnchor>
  <twoCellAnchor>
    <from>
      <col>3</col>
      <colOff>247269</colOff>
      <row>176</row>
      <rowOff>61884</rowOff>
    </from>
    <to>
      <col>3</col>
      <colOff>931333</colOff>
      <row>176</row>
      <rowOff>927557</rowOff>
    </to>
    <pic>
      <nvPicPr>
        <cNvPr id="159" name="image143.jpeg"/>
        <cNvPicPr>
          <a:picLocks noChangeAspect="1"/>
        </cNvPicPr>
      </nvPicPr>
      <blipFill>
        <a:blip r:embed="rId161"/>
        <a:stretch>
          <a:fillRect/>
        </a:stretch>
      </blipFill>
      <spPr>
        <a:xfrm>
          <a:off x="4498975" y="177216435"/>
          <a:ext cx="683895" cy="865505"/>
        </a:xfrm>
        <a:prstGeom prst="rect">
          <avLst/>
        </a:prstGeom>
        <a:ln>
          <a:prstDash val="solid"/>
        </a:ln>
      </spPr>
    </pic>
    <clientData/>
  </twoCellAnchor>
  <twoCellAnchor>
    <from>
      <col>3</col>
      <colOff>162433</colOff>
      <row>181</row>
      <rowOff>18883</rowOff>
    </from>
    <to>
      <col>3</col>
      <colOff>984250</colOff>
      <row>181</row>
      <rowOff>953493</rowOff>
    </to>
    <pic>
      <nvPicPr>
        <cNvPr id="160" name="image144.jpeg"/>
        <cNvPicPr>
          <a:picLocks noChangeAspect="1"/>
        </cNvPicPr>
      </nvPicPr>
      <blipFill>
        <a:blip r:embed="rId162"/>
        <a:stretch>
          <a:fillRect/>
        </a:stretch>
      </blipFill>
      <spPr>
        <a:xfrm>
          <a:off x="4413885" y="182262780"/>
          <a:ext cx="822325" cy="934720"/>
        </a:xfrm>
        <a:prstGeom prst="rect">
          <avLst/>
        </a:prstGeom>
        <a:ln>
          <a:prstDash val="solid"/>
        </a:ln>
      </spPr>
    </pic>
    <clientData/>
  </twoCellAnchor>
  <twoCellAnchor>
    <from>
      <col>3</col>
      <colOff>198882</colOff>
      <row>167</row>
      <rowOff>10083</rowOff>
    </from>
    <to>
      <col>3</col>
      <colOff>800100</colOff>
      <row>167</row>
      <rowOff>998587</rowOff>
    </to>
    <pic>
      <nvPicPr>
        <cNvPr id="161" name="image145.jpeg"/>
        <cNvPicPr>
          <a:picLocks noChangeAspect="1"/>
        </cNvPicPr>
      </nvPicPr>
      <blipFill>
        <a:blip r:embed="rId163"/>
        <a:stretch>
          <a:fillRect/>
        </a:stretch>
      </blipFill>
      <spPr>
        <a:xfrm>
          <a:off x="4450715" y="168003220"/>
          <a:ext cx="601345" cy="988695"/>
        </a:xfrm>
        <a:prstGeom prst="rect">
          <avLst/>
        </a:prstGeom>
        <a:ln>
          <a:prstDash val="solid"/>
        </a:ln>
      </spPr>
    </pic>
    <clientData/>
  </twoCellAnchor>
  <twoCellAnchor>
    <from>
      <col>3</col>
      <colOff>207265</colOff>
      <row>170</row>
      <rowOff>6791</rowOff>
    </from>
    <to>
      <col>3</col>
      <colOff>781051</colOff>
      <row>170</row>
      <rowOff>958440</rowOff>
    </to>
    <pic>
      <nvPicPr>
        <cNvPr id="162" name="image146.jpeg"/>
        <cNvPicPr>
          <a:picLocks noChangeAspect="1"/>
        </cNvPicPr>
      </nvPicPr>
      <blipFill>
        <a:blip r:embed="rId164"/>
        <a:stretch>
          <a:fillRect/>
        </a:stretch>
      </blipFill>
      <spPr>
        <a:xfrm>
          <a:off x="4458970" y="171053760"/>
          <a:ext cx="574040" cy="951865"/>
        </a:xfrm>
        <a:prstGeom prst="rect">
          <avLst/>
        </a:prstGeom>
        <a:ln>
          <a:prstDash val="solid"/>
        </a:ln>
      </spPr>
    </pic>
    <clientData/>
  </twoCellAnchor>
  <twoCellAnchor>
    <from>
      <col>3</col>
      <colOff>270383</colOff>
      <row>173</row>
      <rowOff>33144</rowOff>
    </from>
    <to>
      <col>3</col>
      <colOff>860335</colOff>
      <row>173</row>
      <rowOff>981075</rowOff>
    </to>
    <pic>
      <nvPicPr>
        <cNvPr id="163" name="image147.jpeg"/>
        <cNvPicPr>
          <a:picLocks noChangeAspect="1"/>
        </cNvPicPr>
      </nvPicPr>
      <blipFill>
        <a:blip r:embed="rId165"/>
        <a:stretch>
          <a:fillRect/>
        </a:stretch>
      </blipFill>
      <spPr>
        <a:xfrm>
          <a:off x="4521835" y="174134145"/>
          <a:ext cx="589915" cy="948055"/>
        </a:xfrm>
        <a:prstGeom prst="rect">
          <avLst/>
        </a:prstGeom>
        <a:ln>
          <a:prstDash val="solid"/>
        </a:ln>
      </spPr>
    </pic>
    <clientData/>
  </twoCellAnchor>
  <twoCellAnchor>
    <from>
      <col>3</col>
      <colOff>207264</colOff>
      <row>171</row>
      <rowOff>13586</rowOff>
    </from>
    <to>
      <col>3</col>
      <colOff>857250</colOff>
      <row>171</row>
      <rowOff>971550</rowOff>
    </to>
    <pic>
      <nvPicPr>
        <cNvPr id="164" name="image141.jpeg"/>
        <cNvPicPr>
          <a:picLocks noChangeAspect="1"/>
        </cNvPicPr>
      </nvPicPr>
      <blipFill>
        <a:blip r:embed="rId166"/>
        <a:stretch>
          <a:fillRect/>
        </a:stretch>
      </blipFill>
      <spPr>
        <a:xfrm>
          <a:off x="4458970" y="172078650"/>
          <a:ext cx="650240" cy="958215"/>
        </a:xfrm>
        <a:prstGeom prst="rect">
          <avLst/>
        </a:prstGeom>
        <a:ln>
          <a:prstDash val="solid"/>
        </a:ln>
      </spPr>
    </pic>
    <clientData/>
  </twoCellAnchor>
  <twoCellAnchor>
    <from>
      <col>3</col>
      <colOff>251333</colOff>
      <row>174</row>
      <rowOff>12280</rowOff>
    </from>
    <to>
      <col>3</col>
      <colOff>933450</colOff>
      <row>174</row>
      <rowOff>942975</rowOff>
    </to>
    <grpSp>
      <nvGrpSpPr>
        <cNvPr id="165" name="Group 169"/>
        <cNvGrpSpPr/>
      </nvGrpSpPr>
      <grpSpPr>
        <a:xfrm rot="0">
          <a:off x="4510369" y="173244816"/>
          <a:ext cx="682117" cy="930695"/>
          <a:chOff x="0" y="0"/>
          <a:chExt cx="409575" cy="567055"/>
        </a:xfrm>
      </grpSpPr>
      <pic>
        <nvPicPr>
          <cNvPr id="167" name="image142.jpeg"/>
          <cNvPicPr>
            <a:picLocks noChangeAspect="1"/>
          </cNvPicPr>
        </nvPicPr>
        <blipFill>
          <a:blip r:embed="rId167"/>
          <a:stretch>
            <a:fillRect/>
          </a:stretch>
        </blipFill>
        <spPr>
          <a:xfrm>
            <a:off x="0" y="0"/>
            <a:ext cx="408965" cy="548678"/>
          </a:xfrm>
          <a:prstGeom prst="rect">
            <avLst/>
          </a:prstGeom>
          <a:ln>
            <a:prstDash val="solid"/>
          </a:ln>
        </spPr>
      </pic>
    </grpSp>
    <clientData/>
  </twoCellAnchor>
  <twoCellAnchor>
    <from>
      <col>3</col>
      <colOff>198883</colOff>
      <row>168</row>
      <rowOff>27581</rowOff>
    </from>
    <to>
      <col>3</col>
      <colOff>838201</colOff>
      <row>168</row>
      <rowOff>962025</rowOff>
    </to>
    <pic>
      <nvPicPr>
        <cNvPr id="168" name="image140.jpeg"/>
        <cNvPicPr>
          <a:picLocks noChangeAspect="1"/>
        </cNvPicPr>
      </nvPicPr>
      <blipFill>
        <a:blip r:embed="rId168"/>
        <a:stretch>
          <a:fillRect/>
        </a:stretch>
      </blipFill>
      <spPr>
        <a:xfrm>
          <a:off x="4450715" y="169038905"/>
          <a:ext cx="639445" cy="934720"/>
        </a:xfrm>
        <a:prstGeom prst="rect">
          <avLst/>
        </a:prstGeom>
        <a:ln>
          <a:prstDash val="solid"/>
        </a:ln>
      </spPr>
    </pic>
    <clientData/>
  </twoCellAnchor>
  <twoCellAnchor>
    <from>
      <col>3</col>
      <colOff>151850</colOff>
      <row>178</row>
      <rowOff>39689</rowOff>
    </from>
    <to>
      <col>3</col>
      <colOff>1016000</colOff>
      <row>178</row>
      <rowOff>994833</rowOff>
    </to>
    <pic>
      <nvPicPr>
        <cNvPr id="169" name="image149.jpeg"/>
        <cNvPicPr>
          <a:picLocks noChangeAspect="1"/>
        </cNvPicPr>
      </nvPicPr>
      <blipFill>
        <a:blip r:embed="rId169"/>
        <a:stretch>
          <a:fillRect/>
        </a:stretch>
      </blipFill>
      <spPr>
        <a:xfrm>
          <a:off x="4403725" y="179230020"/>
          <a:ext cx="864235" cy="955040"/>
        </a:xfrm>
        <a:prstGeom prst="rect">
          <avLst/>
        </a:prstGeom>
        <a:ln>
          <a:prstDash val="solid"/>
        </a:ln>
      </spPr>
    </pic>
    <clientData/>
  </twoCellAnchor>
  <twoCellAnchor>
    <from>
      <col>3</col>
      <colOff>113919</colOff>
      <row>200</row>
      <rowOff>68934</rowOff>
    </from>
    <to>
      <col>3</col>
      <colOff>1096901</colOff>
      <row>200</row>
      <rowOff>933449</rowOff>
    </to>
    <pic>
      <nvPicPr>
        <cNvPr id="170" name="image150.jpeg"/>
        <cNvPicPr>
          <a:picLocks noChangeAspect="1"/>
        </cNvPicPr>
      </nvPicPr>
      <blipFill>
        <a:blip r:embed="rId170"/>
        <a:stretch>
          <a:fillRect/>
        </a:stretch>
      </blipFill>
      <spPr>
        <a:xfrm>
          <a:off x="4365625" y="202258295"/>
          <a:ext cx="982980" cy="864235"/>
        </a:xfrm>
        <a:prstGeom prst="rect">
          <avLst/>
        </a:prstGeom>
        <a:ln>
          <a:prstDash val="solid"/>
        </a:ln>
      </spPr>
    </pic>
    <clientData/>
  </twoCellAnchor>
  <twoCellAnchor>
    <from>
      <col>3</col>
      <colOff>137032</colOff>
      <row>199</row>
      <rowOff>123815</rowOff>
    </from>
    <to>
      <col>3</col>
      <colOff>1019175</colOff>
      <row>199</row>
      <rowOff>914400</rowOff>
    </to>
    <pic>
      <nvPicPr>
        <cNvPr id="171" name="image151.jpeg"/>
        <cNvPicPr>
          <a:picLocks noChangeAspect="1"/>
        </cNvPicPr>
      </nvPicPr>
      <blipFill>
        <a:blip r:embed="rId171"/>
        <a:stretch>
          <a:fillRect/>
        </a:stretch>
      </blipFill>
      <spPr>
        <a:xfrm>
          <a:off x="4388485" y="201295000"/>
          <a:ext cx="882650" cy="791210"/>
        </a:xfrm>
        <a:prstGeom prst="rect">
          <avLst/>
        </a:prstGeom>
        <a:ln>
          <a:prstDash val="solid"/>
        </a:ln>
      </spPr>
    </pic>
    <clientData/>
  </twoCellAnchor>
  <twoCellAnchor>
    <from>
      <col>3</col>
      <colOff>101600</colOff>
      <row>196</row>
      <rowOff>29282</rowOff>
    </from>
    <to>
      <col>3</col>
      <colOff>942975</colOff>
      <row>196</row>
      <rowOff>990599</rowOff>
    </to>
    <pic>
      <nvPicPr>
        <cNvPr id="172" name="image152.jpeg"/>
        <cNvPicPr>
          <a:picLocks noChangeAspect="1"/>
        </cNvPicPr>
      </nvPicPr>
      <blipFill>
        <a:blip r:embed="rId172"/>
        <a:stretch>
          <a:fillRect/>
        </a:stretch>
      </blipFill>
      <spPr>
        <a:xfrm>
          <a:off x="4353560" y="198147305"/>
          <a:ext cx="841375" cy="960755"/>
        </a:xfrm>
        <a:prstGeom prst="rect">
          <avLst/>
        </a:prstGeom>
        <a:ln>
          <a:prstDash val="solid"/>
        </a:ln>
      </spPr>
    </pic>
    <clientData/>
  </twoCellAnchor>
  <twoCellAnchor>
    <from>
      <col>3</col>
      <colOff>151764</colOff>
      <row>197</row>
      <rowOff>22315</rowOff>
    </from>
    <to>
      <col>3</col>
      <colOff>895349</colOff>
      <row>197</row>
      <rowOff>960921</rowOff>
    </to>
    <pic>
      <nvPicPr>
        <cNvPr id="173" name="image153.jpeg"/>
        <cNvPicPr>
          <a:picLocks noChangeAspect="1"/>
        </cNvPicPr>
      </nvPicPr>
      <blipFill>
        <a:blip r:embed="rId173"/>
        <a:stretch>
          <a:fillRect/>
        </a:stretch>
      </blipFill>
      <spPr>
        <a:xfrm>
          <a:off x="4403090" y="199158225"/>
          <a:ext cx="743585" cy="938530"/>
        </a:xfrm>
        <a:prstGeom prst="rect">
          <avLst/>
        </a:prstGeom>
        <a:ln>
          <a:prstDash val="solid"/>
        </a:ln>
      </spPr>
    </pic>
    <clientData/>
  </twoCellAnchor>
  <twoCellAnchor>
    <from>
      <col>3</col>
      <colOff>175133</colOff>
      <row>198</row>
      <rowOff>38138</rowOff>
    </from>
    <to>
      <col>3</col>
      <colOff>876300</colOff>
      <row>198</row>
      <rowOff>952499</rowOff>
    </to>
    <pic>
      <nvPicPr>
        <cNvPr id="174" name="image154.jpeg"/>
        <cNvPicPr>
          <a:picLocks noChangeAspect="1"/>
        </cNvPicPr>
      </nvPicPr>
      <blipFill>
        <a:blip r:embed="rId174"/>
        <a:stretch>
          <a:fillRect/>
        </a:stretch>
      </blipFill>
      <spPr>
        <a:xfrm>
          <a:off x="4426585" y="200192005"/>
          <a:ext cx="701675" cy="913765"/>
        </a:xfrm>
        <a:prstGeom prst="rect">
          <avLst/>
        </a:prstGeom>
        <a:ln>
          <a:prstDash val="solid"/>
        </a:ln>
      </spPr>
    </pic>
    <clientData/>
  </twoCellAnchor>
  <twoCellAnchor>
    <from>
      <col>3</col>
      <colOff>158369</colOff>
      <row>182</row>
      <rowOff>57150</rowOff>
    </from>
    <to>
      <col>3</col>
      <colOff>971550</colOff>
      <row>182</row>
      <rowOff>1000751</rowOff>
    </to>
    <pic>
      <nvPicPr>
        <cNvPr id="175" name="image155.jpeg"/>
        <cNvPicPr>
          <a:picLocks noChangeAspect="1"/>
        </cNvPicPr>
      </nvPicPr>
      <blipFill>
        <a:blip r:embed="rId175"/>
        <a:stretch>
          <a:fillRect/>
        </a:stretch>
      </blipFill>
      <spPr>
        <a:xfrm>
          <a:off x="4410075" y="183319420"/>
          <a:ext cx="813435" cy="942975"/>
        </a:xfrm>
        <a:prstGeom prst="rect">
          <avLst/>
        </a:prstGeom>
        <a:ln>
          <a:prstDash val="solid"/>
        </a:ln>
      </spPr>
    </pic>
    <clientData/>
  </twoCellAnchor>
  <twoCellAnchor>
    <from>
      <col>3</col>
      <colOff>152908</colOff>
      <row>183</row>
      <rowOff>19594</rowOff>
    </from>
    <to>
      <col>3</col>
      <colOff>814918</colOff>
      <row>183</row>
      <rowOff>993147</rowOff>
    </to>
    <pic>
      <nvPicPr>
        <cNvPr id="176" name="image156.jpeg"/>
        <cNvPicPr>
          <a:picLocks noChangeAspect="1"/>
        </cNvPicPr>
      </nvPicPr>
      <blipFill>
        <a:blip r:embed="rId176"/>
        <a:stretch>
          <a:fillRect/>
        </a:stretch>
      </blipFill>
      <spPr>
        <a:xfrm>
          <a:off x="4404360" y="184299225"/>
          <a:ext cx="662305" cy="974090"/>
        </a:xfrm>
        <a:prstGeom prst="rect">
          <avLst/>
        </a:prstGeom>
        <a:ln>
          <a:prstDash val="solid"/>
        </a:ln>
      </spPr>
    </pic>
    <clientData/>
  </twoCellAnchor>
  <twoCellAnchor>
    <from>
      <col>3</col>
      <colOff>171704</colOff>
      <row>184</row>
      <rowOff>34214</rowOff>
    </from>
    <to>
      <col>3</col>
      <colOff>825500</colOff>
      <row>184</row>
      <rowOff>971550</rowOff>
    </to>
    <pic>
      <nvPicPr>
        <cNvPr id="177" name="image157.jpeg"/>
        <cNvPicPr>
          <a:picLocks noChangeAspect="1"/>
        </cNvPicPr>
      </nvPicPr>
      <blipFill>
        <a:blip r:embed="rId177"/>
        <a:stretch>
          <a:fillRect/>
        </a:stretch>
      </blipFill>
      <spPr>
        <a:xfrm>
          <a:off x="4423410" y="185331735"/>
          <a:ext cx="654050" cy="937895"/>
        </a:xfrm>
        <a:prstGeom prst="rect">
          <avLst/>
        </a:prstGeom>
        <a:ln>
          <a:prstDash val="solid"/>
        </a:ln>
      </spPr>
    </pic>
    <clientData/>
  </twoCellAnchor>
  <twoCellAnchor>
    <from>
      <col>3</col>
      <colOff>161798</colOff>
      <row>185</row>
      <rowOff>36625</rowOff>
    </from>
    <to>
      <col>3</col>
      <colOff>804333</colOff>
      <row>185</row>
      <rowOff>971550</rowOff>
    </to>
    <pic>
      <nvPicPr>
        <cNvPr id="178" name="image158.jpeg"/>
        <cNvPicPr>
          <a:picLocks noChangeAspect="1"/>
        </cNvPicPr>
      </nvPicPr>
      <blipFill>
        <a:blip r:embed="rId178"/>
        <a:stretch>
          <a:fillRect/>
        </a:stretch>
      </blipFill>
      <spPr>
        <a:xfrm>
          <a:off x="4413250" y="186352180"/>
          <a:ext cx="642620" cy="935355"/>
        </a:xfrm>
        <a:prstGeom prst="rect">
          <avLst/>
        </a:prstGeom>
        <a:ln>
          <a:prstDash val="solid"/>
        </a:ln>
      </spPr>
    </pic>
    <clientData/>
  </twoCellAnchor>
  <twoCellAnchor>
    <from>
      <col>3</col>
      <colOff>163576</colOff>
      <row>186</row>
      <rowOff>38099</rowOff>
    </from>
    <to>
      <col>3</col>
      <colOff>867833</colOff>
      <row>186</row>
      <rowOff>962024</rowOff>
    </to>
    <pic>
      <nvPicPr>
        <cNvPr id="179" name="image159.jpeg"/>
        <cNvPicPr>
          <a:picLocks noChangeAspect="1"/>
        </cNvPicPr>
      </nvPicPr>
      <blipFill>
        <a:blip r:embed="rId179"/>
        <a:stretch>
          <a:fillRect/>
        </a:stretch>
      </blipFill>
      <spPr>
        <a:xfrm>
          <a:off x="4415155" y="187371355"/>
          <a:ext cx="704215" cy="923925"/>
        </a:xfrm>
        <a:prstGeom prst="rect">
          <avLst/>
        </a:prstGeom>
        <a:ln>
          <a:prstDash val="solid"/>
        </a:ln>
      </spPr>
    </pic>
    <clientData/>
  </twoCellAnchor>
  <twoCellAnchor>
    <from>
      <col>3</col>
      <colOff>177419</colOff>
      <row>187</row>
      <rowOff>24636</rowOff>
    </from>
    <to>
      <col>3</col>
      <colOff>952500</colOff>
      <row>187</row>
      <rowOff>942975</rowOff>
    </to>
    <pic>
      <nvPicPr>
        <cNvPr id="180" name="image160.jpeg"/>
        <cNvPicPr>
          <a:picLocks noChangeAspect="1"/>
        </cNvPicPr>
      </nvPicPr>
      <blipFill>
        <a:blip r:embed="rId180"/>
        <a:stretch>
          <a:fillRect/>
        </a:stretch>
      </blipFill>
      <spPr>
        <a:xfrm>
          <a:off x="4429125" y="188375925"/>
          <a:ext cx="775335" cy="918845"/>
        </a:xfrm>
        <a:prstGeom prst="rect">
          <avLst/>
        </a:prstGeom>
        <a:ln>
          <a:prstDash val="solid"/>
        </a:ln>
      </spPr>
    </pic>
    <clientData/>
  </twoCellAnchor>
  <twoCellAnchor>
    <from>
      <col>3</col>
      <colOff>81026</colOff>
      <row>195</row>
      <rowOff>15723</rowOff>
    </from>
    <to>
      <col>3</col>
      <colOff>1114425</colOff>
      <row>195</row>
      <rowOff>979927</rowOff>
    </to>
    <pic>
      <nvPicPr>
        <cNvPr id="181" name="image161.jpeg"/>
        <cNvPicPr>
          <a:picLocks noChangeAspect="1"/>
        </cNvPicPr>
      </nvPicPr>
      <blipFill>
        <a:blip r:embed="rId181"/>
        <a:stretch>
          <a:fillRect/>
        </a:stretch>
      </blipFill>
      <spPr>
        <a:xfrm>
          <a:off x="4332605" y="197115430"/>
          <a:ext cx="1033780" cy="964565"/>
        </a:xfrm>
        <a:prstGeom prst="rect">
          <avLst/>
        </a:prstGeom>
        <a:ln>
          <a:prstDash val="solid"/>
        </a:ln>
      </spPr>
    </pic>
    <clientData/>
  </twoCellAnchor>
  <twoCellAnchor>
    <from>
      <col>3</col>
      <colOff>133604</colOff>
      <row>194</row>
      <rowOff>33845</rowOff>
    </from>
    <to>
      <col>3</col>
      <colOff>1057275</colOff>
      <row>194</row>
      <rowOff>957626</rowOff>
    </to>
    <pic>
      <nvPicPr>
        <cNvPr id="182" name="image162.jpeg"/>
        <cNvPicPr>
          <a:picLocks noChangeAspect="1"/>
        </cNvPicPr>
      </nvPicPr>
      <blipFill>
        <a:blip r:embed="rId182"/>
        <a:stretch>
          <a:fillRect/>
        </a:stretch>
      </blipFill>
      <spPr>
        <a:xfrm>
          <a:off x="4385310" y="196115940"/>
          <a:ext cx="923925" cy="923925"/>
        </a:xfrm>
        <a:prstGeom prst="rect">
          <avLst/>
        </a:prstGeom>
        <a:ln>
          <a:prstDash val="solid"/>
        </a:ln>
      </spPr>
    </pic>
    <clientData/>
  </twoCellAnchor>
  <twoCellAnchor>
    <from>
      <col>3</col>
      <colOff>181228</colOff>
      <row>193</row>
      <rowOff>13031</rowOff>
    </from>
    <to>
      <col>3</col>
      <colOff>1009649</colOff>
      <row>193</row>
      <rowOff>1003929</rowOff>
    </to>
    <pic>
      <nvPicPr>
        <cNvPr id="183" name="image164.jpeg"/>
        <cNvPicPr>
          <a:picLocks noChangeAspect="1"/>
        </cNvPicPr>
      </nvPicPr>
      <blipFill>
        <a:blip r:embed="rId183"/>
        <a:stretch>
          <a:fillRect/>
        </a:stretch>
      </blipFill>
      <spPr>
        <a:xfrm>
          <a:off x="4432935" y="195077080"/>
          <a:ext cx="828040" cy="990600"/>
        </a:xfrm>
        <a:prstGeom prst="rect">
          <avLst/>
        </a:prstGeom>
        <a:ln>
          <a:prstDash val="solid"/>
        </a:ln>
      </spPr>
    </pic>
    <clientData/>
  </twoCellAnchor>
  <twoCellAnchor>
    <from>
      <col>3</col>
      <colOff>181229</colOff>
      <row>211</row>
      <rowOff>53378</rowOff>
    </from>
    <to>
      <col>3</col>
      <colOff>990600</colOff>
      <row>211</row>
      <rowOff>981075</rowOff>
    </to>
    <pic>
      <nvPicPr>
        <cNvPr id="184" name="image165.jpeg"/>
        <cNvPicPr>
          <a:picLocks noChangeAspect="1"/>
        </cNvPicPr>
      </nvPicPr>
      <blipFill>
        <a:blip r:embed="rId184"/>
        <a:stretch>
          <a:fillRect/>
        </a:stretch>
      </blipFill>
      <spPr>
        <a:xfrm>
          <a:off x="4432935" y="213440010"/>
          <a:ext cx="809625" cy="927735"/>
        </a:xfrm>
        <a:prstGeom prst="rect">
          <avLst/>
        </a:prstGeom>
        <a:ln>
          <a:prstDash val="solid"/>
        </a:ln>
      </spPr>
    </pic>
    <clientData/>
  </twoCellAnchor>
  <twoCellAnchor>
    <from>
      <col>3</col>
      <colOff>80899</colOff>
      <row>205</row>
      <rowOff>47139</rowOff>
    </from>
    <to>
      <col>3</col>
      <colOff>1203543</colOff>
      <row>205</row>
      <rowOff>962024</rowOff>
    </to>
    <pic>
      <nvPicPr>
        <cNvPr id="185" name="image166.jpeg"/>
        <cNvPicPr>
          <a:picLocks noChangeAspect="1"/>
        </cNvPicPr>
      </nvPicPr>
      <blipFill>
        <a:blip r:embed="rId185"/>
        <a:stretch>
          <a:fillRect/>
        </a:stretch>
      </blipFill>
      <spPr>
        <a:xfrm>
          <a:off x="4332605" y="207326230"/>
          <a:ext cx="1122680" cy="914400"/>
        </a:xfrm>
        <a:prstGeom prst="rect">
          <avLst/>
        </a:prstGeom>
        <a:ln>
          <a:prstDash val="solid"/>
        </a:ln>
      </spPr>
    </pic>
    <clientData/>
  </twoCellAnchor>
  <twoCellAnchor>
    <from>
      <col>3</col>
      <colOff>110490</colOff>
      <row>206</row>
      <rowOff>6222</rowOff>
    </from>
    <to>
      <col>3</col>
      <colOff>1123950</colOff>
      <row>206</row>
      <rowOff>991579</rowOff>
    </to>
    <pic>
      <nvPicPr>
        <cNvPr id="186" name="image167.jpeg"/>
        <cNvPicPr>
          <a:picLocks noChangeAspect="1"/>
        </cNvPicPr>
      </nvPicPr>
      <blipFill>
        <a:blip r:embed="rId186"/>
        <a:stretch>
          <a:fillRect/>
        </a:stretch>
      </blipFill>
      <spPr>
        <a:xfrm>
          <a:off x="4362450" y="208302860"/>
          <a:ext cx="1013460" cy="985520"/>
        </a:xfrm>
        <a:prstGeom prst="rect">
          <avLst/>
        </a:prstGeom>
        <a:ln>
          <a:prstDash val="solid"/>
        </a:ln>
      </spPr>
    </pic>
    <clientData/>
  </twoCellAnchor>
  <twoCellAnchor>
    <from>
      <col>3</col>
      <colOff>88900</colOff>
      <row>213</row>
      <rowOff>50903</rowOff>
    </from>
    <to>
      <col>3</col>
      <colOff>1149190</colOff>
      <row>213</row>
      <rowOff>1000124</rowOff>
    </to>
    <pic>
      <nvPicPr>
        <cNvPr id="187" name="image168.jpeg"/>
        <cNvPicPr>
          <a:picLocks noChangeAspect="1"/>
        </cNvPicPr>
      </nvPicPr>
      <blipFill>
        <a:blip r:embed="rId187"/>
        <a:stretch>
          <a:fillRect/>
        </a:stretch>
      </blipFill>
      <spPr>
        <a:xfrm>
          <a:off x="4340860" y="215473280"/>
          <a:ext cx="1059815" cy="948690"/>
        </a:xfrm>
        <a:prstGeom prst="rect">
          <avLst/>
        </a:prstGeom>
        <a:ln>
          <a:prstDash val="solid"/>
        </a:ln>
      </spPr>
    </pic>
    <clientData/>
  </twoCellAnchor>
  <twoCellAnchor>
    <from>
      <col>3</col>
      <colOff>163449</colOff>
      <row>214</row>
      <rowOff>67045</rowOff>
    </from>
    <to>
      <col>3</col>
      <colOff>981075</colOff>
      <row>214</row>
      <rowOff>962025</rowOff>
    </to>
    <pic>
      <nvPicPr>
        <cNvPr id="188" name="image169.jpeg"/>
        <cNvPicPr>
          <a:picLocks noChangeAspect="1"/>
        </cNvPicPr>
      </nvPicPr>
      <blipFill>
        <a:blip r:embed="rId188"/>
        <a:stretch>
          <a:fillRect/>
        </a:stretch>
      </blipFill>
      <spPr>
        <a:xfrm>
          <a:off x="4415155" y="216507060"/>
          <a:ext cx="817880" cy="895350"/>
        </a:xfrm>
        <a:prstGeom prst="rect">
          <avLst/>
        </a:prstGeom>
        <a:ln>
          <a:prstDash val="solid"/>
        </a:ln>
      </spPr>
    </pic>
    <clientData/>
  </twoCellAnchor>
  <twoCellAnchor>
    <from>
      <col>3</col>
      <colOff>193167</colOff>
      <row>215</row>
      <rowOff>60297</rowOff>
    </from>
    <to>
      <col>3</col>
      <colOff>1028700</colOff>
      <row>215</row>
      <rowOff>962024</rowOff>
    </to>
    <pic>
      <nvPicPr>
        <cNvPr id="189" name="image170.jpeg"/>
        <cNvPicPr>
          <a:picLocks noChangeAspect="1"/>
        </cNvPicPr>
      </nvPicPr>
      <blipFill>
        <a:blip r:embed="rId189"/>
        <a:stretch>
          <a:fillRect/>
        </a:stretch>
      </blipFill>
      <spPr>
        <a:xfrm>
          <a:off x="4445000" y="217517980"/>
          <a:ext cx="835660" cy="901700"/>
        </a:xfrm>
        <a:prstGeom prst="rect">
          <avLst/>
        </a:prstGeom>
        <a:ln>
          <a:prstDash val="solid"/>
        </a:ln>
      </spPr>
    </pic>
    <clientData/>
  </twoCellAnchor>
  <twoCellAnchor>
    <from>
      <col>3</col>
      <colOff>245236</colOff>
      <row>216</row>
      <rowOff>34681</rowOff>
    </from>
    <to>
      <col>3</col>
      <colOff>1085849</colOff>
      <row>216</row>
      <rowOff>974776</rowOff>
    </to>
    <pic>
      <nvPicPr>
        <cNvPr id="190" name="image171.jpeg"/>
        <cNvPicPr>
          <a:picLocks noChangeAspect="1"/>
        </cNvPicPr>
      </nvPicPr>
      <blipFill>
        <a:blip r:embed="rId190"/>
        <a:stretch>
          <a:fillRect/>
        </a:stretch>
      </blipFill>
      <spPr>
        <a:xfrm>
          <a:off x="4497070" y="218510485"/>
          <a:ext cx="840105" cy="940435"/>
        </a:xfrm>
        <a:prstGeom prst="rect">
          <avLst/>
        </a:prstGeom>
        <a:ln>
          <a:prstDash val="solid"/>
        </a:ln>
      </spPr>
    </pic>
    <clientData/>
  </twoCellAnchor>
  <twoCellAnchor>
    <from>
      <col>3</col>
      <colOff>173609</colOff>
      <row>217</row>
      <rowOff>26223</rowOff>
    </from>
    <to>
      <col>3</col>
      <colOff>1128515</colOff>
      <row>217</row>
      <rowOff>981075</rowOff>
    </to>
    <pic>
      <nvPicPr>
        <cNvPr id="191" name="image172.jpeg"/>
        <cNvPicPr>
          <a:picLocks noChangeAspect="1"/>
        </cNvPicPr>
      </nvPicPr>
      <blipFill>
        <a:blip r:embed="rId191"/>
        <a:stretch>
          <a:fillRect/>
        </a:stretch>
      </blipFill>
      <spPr>
        <a:xfrm>
          <a:off x="4425315" y="219520135"/>
          <a:ext cx="955040" cy="955040"/>
        </a:xfrm>
        <a:prstGeom prst="rect">
          <avLst/>
        </a:prstGeom>
        <a:ln>
          <a:prstDash val="solid"/>
        </a:ln>
      </spPr>
    </pic>
    <clientData/>
  </twoCellAnchor>
  <twoCellAnchor>
    <from>
      <col>3</col>
      <colOff>113919</colOff>
      <row>207</row>
      <rowOff>22655</rowOff>
    </from>
    <to>
      <col>3</col>
      <colOff>1101195</colOff>
      <row>207</row>
      <rowOff>1000125</rowOff>
    </to>
    <pic>
      <nvPicPr>
        <cNvPr id="192" name="image173.jpeg"/>
        <cNvPicPr>
          <a:picLocks noChangeAspect="1"/>
        </cNvPicPr>
      </nvPicPr>
      <blipFill>
        <a:blip r:embed="rId192"/>
        <a:stretch>
          <a:fillRect/>
        </a:stretch>
      </blipFill>
      <spPr>
        <a:xfrm>
          <a:off x="4365625" y="209337275"/>
          <a:ext cx="987425" cy="977900"/>
        </a:xfrm>
        <a:prstGeom prst="rect">
          <avLst/>
        </a:prstGeom>
        <a:ln>
          <a:prstDash val="solid"/>
        </a:ln>
      </spPr>
    </pic>
    <clientData/>
  </twoCellAnchor>
  <twoCellAnchor>
    <from>
      <col>3</col>
      <colOff>96646</colOff>
      <row>208</row>
      <rowOff>40179</rowOff>
    </from>
    <to>
      <col>3</col>
      <colOff>1047749</colOff>
      <row>208</row>
      <rowOff>993870</rowOff>
    </to>
    <pic>
      <nvPicPr>
        <cNvPr id="193" name="image174.jpeg"/>
        <cNvPicPr>
          <a:picLocks noChangeAspect="1"/>
        </cNvPicPr>
      </nvPicPr>
      <blipFill>
        <a:blip r:embed="rId193"/>
        <a:stretch>
          <a:fillRect/>
        </a:stretch>
      </blipFill>
      <spPr>
        <a:xfrm>
          <a:off x="4348480" y="210372960"/>
          <a:ext cx="950595" cy="953770"/>
        </a:xfrm>
        <a:prstGeom prst="rect">
          <avLst/>
        </a:prstGeom>
        <a:ln>
          <a:prstDash val="solid"/>
        </a:ln>
      </spPr>
    </pic>
    <clientData/>
  </twoCellAnchor>
  <twoCellAnchor>
    <from>
      <col>3</col>
      <colOff>175133</colOff>
      <row>209</row>
      <rowOff>25955</rowOff>
    </from>
    <to>
      <col>3</col>
      <colOff>962025</colOff>
      <row>209</row>
      <rowOff>974742</rowOff>
    </to>
    <pic>
      <nvPicPr>
        <cNvPr id="194" name="image175.jpeg"/>
        <cNvPicPr>
          <a:picLocks noChangeAspect="1"/>
        </cNvPicPr>
      </nvPicPr>
      <blipFill>
        <a:blip r:embed="rId194"/>
        <a:stretch>
          <a:fillRect/>
        </a:stretch>
      </blipFill>
      <spPr>
        <a:xfrm>
          <a:off x="4426585" y="211376260"/>
          <a:ext cx="787400" cy="949325"/>
        </a:xfrm>
        <a:prstGeom prst="rect">
          <avLst/>
        </a:prstGeom>
        <a:ln>
          <a:prstDash val="solid"/>
        </a:ln>
      </spPr>
    </pic>
    <clientData/>
  </twoCellAnchor>
  <twoCellAnchor>
    <from>
      <col>3</col>
      <colOff>142493</colOff>
      <row>201</row>
      <rowOff>34617</rowOff>
    </from>
    <to>
      <col>3</col>
      <colOff>1154412</colOff>
      <row>201</row>
      <rowOff>981074</rowOff>
    </to>
    <pic>
      <nvPicPr>
        <cNvPr id="195" name="image176.jpeg"/>
        <cNvPicPr>
          <a:picLocks noChangeAspect="1"/>
        </cNvPicPr>
      </nvPicPr>
      <blipFill>
        <a:blip r:embed="rId195"/>
        <a:stretch>
          <a:fillRect/>
        </a:stretch>
      </blipFill>
      <spPr>
        <a:xfrm>
          <a:off x="4394200" y="203241910"/>
          <a:ext cx="1011555" cy="946150"/>
        </a:xfrm>
        <a:prstGeom prst="rect">
          <avLst/>
        </a:prstGeom>
        <a:ln>
          <a:prstDash val="solid"/>
        </a:ln>
      </spPr>
    </pic>
    <clientData/>
  </twoCellAnchor>
  <twoCellAnchor>
    <from>
      <col>3</col>
      <colOff>184657</colOff>
      <row>202</row>
      <rowOff>32829</rowOff>
    </from>
    <to>
      <col>3</col>
      <colOff>1135816</colOff>
      <row>202</row>
      <rowOff>981074</rowOff>
    </to>
    <pic>
      <nvPicPr>
        <cNvPr id="196" name="image177.jpeg"/>
        <cNvPicPr>
          <a:picLocks noChangeAspect="1"/>
        </cNvPicPr>
      </nvPicPr>
      <blipFill>
        <a:blip r:embed="rId196"/>
        <a:stretch>
          <a:fillRect/>
        </a:stretch>
      </blipFill>
      <spPr>
        <a:xfrm>
          <a:off x="4436110" y="204257910"/>
          <a:ext cx="951230" cy="948055"/>
        </a:xfrm>
        <a:prstGeom prst="rect">
          <avLst/>
        </a:prstGeom>
        <a:ln>
          <a:prstDash val="solid"/>
        </a:ln>
      </spPr>
    </pic>
    <clientData/>
  </twoCellAnchor>
  <twoCellAnchor>
    <from>
      <col>3</col>
      <colOff>220979</colOff>
      <row>203</row>
      <rowOff>21918</rowOff>
    </from>
    <to>
      <col>3</col>
      <colOff>1026872</colOff>
      <row>203</row>
      <rowOff>971549</rowOff>
    </to>
    <pic>
      <nvPicPr>
        <cNvPr id="197" name="image178.jpeg"/>
        <cNvPicPr>
          <a:picLocks noChangeAspect="1"/>
        </cNvPicPr>
      </nvPicPr>
      <blipFill>
        <a:blip r:embed="rId197"/>
        <a:stretch>
          <a:fillRect/>
        </a:stretch>
      </blipFill>
      <spPr>
        <a:xfrm>
          <a:off x="4472305" y="205265020"/>
          <a:ext cx="806450" cy="949325"/>
        </a:xfrm>
        <a:prstGeom prst="rect">
          <avLst/>
        </a:prstGeom>
        <a:ln>
          <a:prstDash val="solid"/>
        </a:ln>
      </spPr>
    </pic>
    <clientData/>
  </twoCellAnchor>
  <twoCellAnchor>
    <from>
      <col>3</col>
      <colOff>157987</colOff>
      <row>210</row>
      <rowOff>69520</rowOff>
    </from>
    <to>
      <col>3</col>
      <colOff>1009650</colOff>
      <row>210</row>
      <rowOff>933450</rowOff>
    </to>
    <pic>
      <nvPicPr>
        <cNvPr id="198" name="image179.jpeg"/>
        <cNvPicPr>
          <a:picLocks noChangeAspect="1"/>
        </cNvPicPr>
      </nvPicPr>
      <blipFill>
        <a:blip r:embed="rId198"/>
        <a:stretch>
          <a:fillRect/>
        </a:stretch>
      </blipFill>
      <spPr>
        <a:xfrm>
          <a:off x="4409440" y="212437980"/>
          <a:ext cx="852170" cy="864235"/>
        </a:xfrm>
        <a:prstGeom prst="rect">
          <avLst/>
        </a:prstGeom>
        <a:ln>
          <a:prstDash val="solid"/>
        </a:ln>
      </spPr>
    </pic>
    <clientData/>
  </twoCellAnchor>
  <twoCellAnchor>
    <from>
      <col>3</col>
      <colOff>195325</colOff>
      <row>212</row>
      <rowOff>44231</rowOff>
    </from>
    <to>
      <col>3</col>
      <colOff>1000125</colOff>
      <row>212</row>
      <rowOff>982029</rowOff>
    </to>
    <pic>
      <nvPicPr>
        <cNvPr id="199" name="image180.jpeg"/>
        <cNvPicPr>
          <a:picLocks noChangeAspect="1"/>
        </cNvPicPr>
      </nvPicPr>
      <blipFill>
        <a:blip r:embed="rId199"/>
        <a:stretch>
          <a:fillRect/>
        </a:stretch>
      </blipFill>
      <spPr>
        <a:xfrm>
          <a:off x="4446905" y="214448390"/>
          <a:ext cx="805180" cy="937895"/>
        </a:xfrm>
        <a:prstGeom prst="rect">
          <avLst/>
        </a:prstGeom>
        <a:ln>
          <a:prstDash val="solid"/>
        </a:ln>
      </spPr>
    </pic>
    <clientData/>
  </twoCellAnchor>
  <twoCellAnchor>
    <from>
      <col>3</col>
      <colOff>146177</colOff>
      <row>204</row>
      <rowOff>20016</rowOff>
    </from>
    <to>
      <col>3</col>
      <colOff>1095375</colOff>
      <row>204</row>
      <rowOff>956821</rowOff>
    </to>
    <pic>
      <nvPicPr>
        <cNvPr id="200" name="image181.jpeg"/>
        <cNvPicPr>
          <a:picLocks noChangeAspect="1"/>
        </cNvPicPr>
      </nvPicPr>
      <blipFill>
        <a:blip r:embed="rId200"/>
        <a:stretch>
          <a:fillRect/>
        </a:stretch>
      </blipFill>
      <spPr>
        <a:xfrm>
          <a:off x="4398010" y="206281020"/>
          <a:ext cx="949325" cy="936625"/>
        </a:xfrm>
        <a:prstGeom prst="rect">
          <avLst/>
        </a:prstGeom>
        <a:ln>
          <a:prstDash val="solid"/>
        </a:ln>
      </spPr>
    </pic>
    <clientData/>
  </twoCellAnchor>
  <twoCellAnchor>
    <from>
      <col>3</col>
      <colOff>209423</colOff>
      <row>218</row>
      <rowOff>39722</rowOff>
    </from>
    <to>
      <col>3</col>
      <colOff>1123111</colOff>
      <row>218</row>
      <rowOff>952499</rowOff>
    </to>
    <pic>
      <nvPicPr>
        <cNvPr id="201" name="image182.jpeg"/>
        <cNvPicPr>
          <a:picLocks noChangeAspect="1"/>
        </cNvPicPr>
      </nvPicPr>
      <blipFill>
        <a:blip r:embed="rId201"/>
        <a:stretch>
          <a:fillRect/>
        </a:stretch>
      </blipFill>
      <spPr>
        <a:xfrm>
          <a:off x="4460875" y="220551375"/>
          <a:ext cx="913765" cy="912495"/>
        </a:xfrm>
        <a:prstGeom prst="rect">
          <avLst/>
        </a:prstGeom>
        <a:ln>
          <a:prstDash val="solid"/>
        </a:ln>
      </spPr>
    </pic>
    <clientData/>
  </twoCellAnchor>
  <twoCellAnchor>
    <from>
      <col>3</col>
      <colOff>167767</colOff>
      <row>219</row>
      <rowOff>35965</rowOff>
    </from>
    <to>
      <col>3</col>
      <colOff>1105467</colOff>
      <row>219</row>
      <rowOff>971550</rowOff>
    </to>
    <pic>
      <nvPicPr>
        <cNvPr id="202" name="image183.jpeg"/>
        <cNvPicPr>
          <a:picLocks noChangeAspect="1"/>
        </cNvPicPr>
      </nvPicPr>
      <blipFill>
        <a:blip r:embed="rId202"/>
        <a:stretch>
          <a:fillRect/>
        </a:stretch>
      </blipFill>
      <spPr>
        <a:xfrm>
          <a:off x="4419600" y="221565470"/>
          <a:ext cx="937260" cy="935990"/>
        </a:xfrm>
        <a:prstGeom prst="rect">
          <avLst/>
        </a:prstGeom>
        <a:ln>
          <a:prstDash val="solid"/>
        </a:ln>
      </spPr>
    </pic>
    <clientData/>
  </twoCellAnchor>
  <twoCellAnchor>
    <from>
      <col>3</col>
      <colOff>67264</colOff>
      <row>221</row>
      <rowOff>112375</rowOff>
    </from>
    <to>
      <col>3</col>
      <colOff>1215551</colOff>
      <row>221</row>
      <rowOff>676275</rowOff>
    </to>
    <pic>
      <nvPicPr>
        <cNvPr id="203" name="image184.jpeg"/>
        <cNvPicPr>
          <a:picLocks noChangeAspect="1"/>
        </cNvPicPr>
      </nvPicPr>
      <blipFill>
        <a:blip r:embed="rId203"/>
        <a:stretch>
          <a:fillRect/>
        </a:stretch>
      </blipFill>
      <spPr>
        <a:xfrm>
          <a:off x="4318635" y="223677480"/>
          <a:ext cx="1148715" cy="564515"/>
        </a:xfrm>
        <a:prstGeom prst="rect">
          <avLst/>
        </a:prstGeom>
        <a:ln>
          <a:prstDash val="solid"/>
        </a:ln>
      </spPr>
    </pic>
    <clientData/>
  </twoCellAnchor>
  <twoCellAnchor>
    <from>
      <col>3</col>
      <colOff>195031</colOff>
      <row>220</row>
      <rowOff>68509</rowOff>
    </from>
    <to>
      <col>3</col>
      <colOff>1019175</colOff>
      <row>220</row>
      <rowOff>929669</rowOff>
    </to>
    <pic>
      <nvPicPr>
        <cNvPr id="204" name="image185.jpeg"/>
        <cNvPicPr>
          <a:picLocks noChangeAspect="1"/>
        </cNvPicPr>
      </nvPicPr>
      <blipFill>
        <a:blip r:embed="rId204"/>
        <a:stretch>
          <a:fillRect/>
        </a:stretch>
      </blipFill>
      <spPr>
        <a:xfrm>
          <a:off x="4446905" y="222615760"/>
          <a:ext cx="824230" cy="861695"/>
        </a:xfrm>
        <a:prstGeom prst="rect">
          <avLst/>
        </a:prstGeom>
        <a:ln>
          <a:prstDash val="solid"/>
        </a:ln>
      </spPr>
    </pic>
    <clientData/>
  </twoCellAnchor>
  <twoCellAnchor>
    <from>
      <col>3</col>
      <colOff>77851</colOff>
      <row>222</row>
      <rowOff>48578</rowOff>
    </from>
    <to>
      <col>3</col>
      <colOff>1174961</colOff>
      <row>222</row>
      <rowOff>933450</rowOff>
    </to>
    <pic>
      <nvPicPr>
        <cNvPr id="205" name="image186.jpeg"/>
        <cNvPicPr>
          <a:picLocks noChangeAspect="1"/>
        </cNvPicPr>
      </nvPicPr>
      <blipFill>
        <a:blip r:embed="rId205"/>
        <a:stretch>
          <a:fillRect/>
        </a:stretch>
      </blipFill>
      <spPr>
        <a:xfrm>
          <a:off x="4329430" y="224631885"/>
          <a:ext cx="1097280" cy="885190"/>
        </a:xfrm>
        <a:prstGeom prst="rect">
          <avLst/>
        </a:prstGeom>
        <a:ln>
          <a:prstDash val="solid"/>
        </a:ln>
      </spPr>
    </pic>
    <clientData/>
  </twoCellAnchor>
  <twoCellAnchor>
    <from>
      <col>3</col>
      <colOff>37973</colOff>
      <row>223</row>
      <rowOff>187138</rowOff>
    </from>
    <to>
      <col>3</col>
      <colOff>1245167</colOff>
      <row>223</row>
      <rowOff>609600</rowOff>
    </to>
    <pic>
      <nvPicPr>
        <cNvPr id="206" name="image187.jpeg"/>
        <cNvPicPr>
          <a:picLocks noChangeAspect="1"/>
        </cNvPicPr>
      </nvPicPr>
      <blipFill>
        <a:blip r:embed="rId206"/>
        <a:stretch>
          <a:fillRect/>
        </a:stretch>
      </blipFill>
      <spPr>
        <a:xfrm>
          <a:off x="4289425" y="225788220"/>
          <a:ext cx="1207135" cy="422910"/>
        </a:xfrm>
        <a:prstGeom prst="rect">
          <avLst/>
        </a:prstGeom>
        <a:ln>
          <a:prstDash val="solid"/>
        </a:ln>
      </spPr>
    </pic>
    <clientData/>
  </twoCellAnchor>
  <twoCellAnchor>
    <from>
      <col>3</col>
      <colOff>37464</colOff>
      <row>224</row>
      <rowOff>84610</rowOff>
    </from>
    <to>
      <col>3</col>
      <colOff>1240211</colOff>
      <row>224</row>
      <rowOff>895350</rowOff>
    </to>
    <pic>
      <nvPicPr>
        <cNvPr id="207" name="image188.jpeg"/>
        <cNvPicPr>
          <a:picLocks noChangeAspect="1"/>
        </cNvPicPr>
      </nvPicPr>
      <blipFill>
        <a:blip r:embed="rId207"/>
        <a:stretch>
          <a:fillRect/>
        </a:stretch>
      </blipFill>
      <spPr>
        <a:xfrm>
          <a:off x="4288790" y="226703890"/>
          <a:ext cx="1203325" cy="810895"/>
        </a:xfrm>
        <a:prstGeom prst="rect">
          <avLst/>
        </a:prstGeom>
        <a:ln>
          <a:prstDash val="solid"/>
        </a:ln>
      </spPr>
    </pic>
    <clientData/>
  </twoCellAnchor>
  <twoCellAnchor>
    <from>
      <col>3</col>
      <colOff>39750</colOff>
      <row>225</row>
      <rowOff>73329</rowOff>
    </from>
    <to>
      <col>3</col>
      <colOff>1191349</colOff>
      <row>225</row>
      <rowOff>847724</rowOff>
    </to>
    <pic>
      <nvPicPr>
        <cNvPr id="208" name="image189.jpeg"/>
        <cNvPicPr>
          <a:picLocks noChangeAspect="1"/>
        </cNvPicPr>
      </nvPicPr>
      <blipFill>
        <a:blip r:embed="rId208"/>
        <a:stretch>
          <a:fillRect/>
        </a:stretch>
      </blipFill>
      <spPr>
        <a:xfrm>
          <a:off x="4291330" y="227710365"/>
          <a:ext cx="1151890" cy="774065"/>
        </a:xfrm>
        <a:prstGeom prst="rect">
          <avLst/>
        </a:prstGeom>
        <a:ln>
          <a:prstDash val="solid"/>
        </a:ln>
      </spPr>
    </pic>
    <clientData/>
  </twoCellAnchor>
  <twoCellAnchor>
    <from>
      <col>3</col>
      <colOff>59690</colOff>
      <row>226</row>
      <rowOff>13183</rowOff>
    </from>
    <to>
      <col>3</col>
      <colOff>1239550</colOff>
      <row>226</row>
      <rowOff>942975</rowOff>
    </to>
    <pic>
      <nvPicPr>
        <cNvPr id="209" name="image190.jpeg"/>
        <cNvPicPr>
          <a:picLocks noChangeAspect="1"/>
        </cNvPicPr>
      </nvPicPr>
      <blipFill>
        <a:blip r:embed="rId209"/>
        <a:stretch>
          <a:fillRect/>
        </a:stretch>
      </blipFill>
      <spPr>
        <a:xfrm>
          <a:off x="4311650" y="228667945"/>
          <a:ext cx="1179830" cy="930275"/>
        </a:xfrm>
        <a:prstGeom prst="rect">
          <avLst/>
        </a:prstGeom>
        <a:ln>
          <a:prstDash val="solid"/>
        </a:ln>
      </spPr>
    </pic>
    <clientData/>
  </twoCellAnchor>
  <twoCellAnchor>
    <from>
      <col>3</col>
      <colOff>53594</colOff>
      <row>227</row>
      <rowOff>45499</rowOff>
    </from>
    <to>
      <col>3</col>
      <colOff>1234050</colOff>
      <row>227</row>
      <rowOff>904875</rowOff>
    </to>
    <pic>
      <nvPicPr>
        <cNvPr id="210" name="image191.jpeg"/>
        <cNvPicPr>
          <a:picLocks noChangeAspect="1"/>
        </cNvPicPr>
      </nvPicPr>
      <blipFill>
        <a:blip r:embed="rId210"/>
        <a:stretch>
          <a:fillRect/>
        </a:stretch>
      </blipFill>
      <spPr>
        <a:xfrm>
          <a:off x="4305300" y="229718235"/>
          <a:ext cx="1180465" cy="859790"/>
        </a:xfrm>
        <a:prstGeom prst="rect">
          <avLst/>
        </a:prstGeom>
        <a:ln>
          <a:prstDash val="solid"/>
        </a:ln>
      </spPr>
    </pic>
    <clientData/>
  </twoCellAnchor>
  <twoCellAnchor>
    <from>
      <col>3</col>
      <colOff>22733</colOff>
      <row>230</row>
      <rowOff>57985</rowOff>
    </from>
    <to>
      <col>3</col>
      <colOff>1257913</colOff>
      <row>230</row>
      <rowOff>971550</rowOff>
    </to>
    <pic>
      <nvPicPr>
        <cNvPr id="211" name="image192.jpeg"/>
        <cNvPicPr>
          <a:picLocks noChangeAspect="1"/>
        </cNvPicPr>
      </nvPicPr>
      <blipFill>
        <a:blip r:embed="rId211"/>
        <a:stretch>
          <a:fillRect/>
        </a:stretch>
      </blipFill>
      <spPr>
        <a:xfrm>
          <a:off x="4274185" y="232784650"/>
          <a:ext cx="1235075" cy="913765"/>
        </a:xfrm>
        <a:prstGeom prst="rect">
          <avLst/>
        </a:prstGeom>
        <a:ln>
          <a:prstDash val="solid"/>
        </a:ln>
      </spPr>
    </pic>
    <clientData/>
  </twoCellAnchor>
  <twoCellAnchor>
    <from>
      <col>3</col>
      <colOff>19303</colOff>
      <row>231</row>
      <rowOff>102057</rowOff>
    </from>
    <to>
      <col>3</col>
      <colOff>1248296</colOff>
      <row>231</row>
      <rowOff>962025</rowOff>
    </to>
    <pic>
      <nvPicPr>
        <cNvPr id="212" name="image193.jpeg"/>
        <cNvPicPr>
          <a:picLocks noChangeAspect="1"/>
        </cNvPicPr>
      </nvPicPr>
      <blipFill>
        <a:blip r:embed="rId212"/>
        <a:stretch>
          <a:fillRect/>
        </a:stretch>
      </blipFill>
      <spPr>
        <a:xfrm>
          <a:off x="4271010" y="233846370"/>
          <a:ext cx="1228725" cy="860425"/>
        </a:xfrm>
        <a:prstGeom prst="rect">
          <avLst/>
        </a:prstGeom>
        <a:ln>
          <a:prstDash val="solid"/>
        </a:ln>
      </spPr>
    </pic>
    <clientData/>
  </twoCellAnchor>
  <twoCellAnchor>
    <from>
      <col>3</col>
      <colOff>37464</colOff>
      <row>229</row>
      <rowOff>45748</rowOff>
    </from>
    <to>
      <col>3</col>
      <colOff>1250015</colOff>
      <row>229</row>
      <rowOff>952500</rowOff>
    </to>
    <pic>
      <nvPicPr>
        <cNvPr id="213" name="image194.jpeg"/>
        <cNvPicPr>
          <a:picLocks noChangeAspect="1"/>
        </cNvPicPr>
      </nvPicPr>
      <blipFill>
        <a:blip r:embed="rId213"/>
        <a:stretch>
          <a:fillRect/>
        </a:stretch>
      </blipFill>
      <spPr>
        <a:xfrm>
          <a:off x="4288790" y="231754680"/>
          <a:ext cx="1212850" cy="906780"/>
        </a:xfrm>
        <a:prstGeom prst="rect">
          <avLst/>
        </a:prstGeom>
        <a:ln>
          <a:prstDash val="solid"/>
        </a:ln>
      </spPr>
    </pic>
    <clientData/>
  </twoCellAnchor>
  <twoCellAnchor>
    <from>
      <col>3</col>
      <colOff>59690</colOff>
      <row>228</row>
      <rowOff>12739</rowOff>
    </from>
    <to>
      <col>3</col>
      <colOff>1246739</colOff>
      <row>228</row>
      <rowOff>904875</rowOff>
    </to>
    <pic>
      <nvPicPr>
        <cNvPr id="214" name="image195.jpeg"/>
        <cNvPicPr>
          <a:picLocks noChangeAspect="1"/>
        </cNvPicPr>
      </nvPicPr>
      <blipFill>
        <a:blip r:embed="rId214"/>
        <a:stretch>
          <a:fillRect/>
        </a:stretch>
      </blipFill>
      <spPr>
        <a:xfrm>
          <a:off x="4311650" y="230703755"/>
          <a:ext cx="1186815" cy="892175"/>
        </a:xfrm>
        <a:prstGeom prst="rect">
          <avLst/>
        </a:prstGeom>
        <a:ln>
          <a:prstDash val="solid"/>
        </a:ln>
      </spPr>
    </pic>
    <clientData/>
  </twoCellAnchor>
  <twoCellAnchor>
    <from>
      <col>3</col>
      <colOff>96901</colOff>
      <row>232</row>
      <rowOff>93523</rowOff>
    </from>
    <to>
      <col>3</col>
      <colOff>1109422</colOff>
      <row>232</row>
      <rowOff>895350</rowOff>
    </to>
    <pic>
      <nvPicPr>
        <cNvPr id="215" name="image196.jpeg"/>
        <cNvPicPr>
          <a:picLocks noChangeAspect="1"/>
        </cNvPicPr>
      </nvPicPr>
      <blipFill>
        <a:blip r:embed="rId215"/>
        <a:stretch>
          <a:fillRect/>
        </a:stretch>
      </blipFill>
      <spPr>
        <a:xfrm>
          <a:off x="4348480" y="234856020"/>
          <a:ext cx="1012825" cy="802005"/>
        </a:xfrm>
        <a:prstGeom prst="rect">
          <avLst/>
        </a:prstGeom>
        <a:ln>
          <a:prstDash val="solid"/>
        </a:ln>
      </spPr>
    </pic>
    <clientData/>
  </twoCellAnchor>
  <twoCellAnchor>
    <from>
      <col>3</col>
      <colOff>44069</colOff>
      <row>233</row>
      <rowOff>95588</rowOff>
    </from>
    <to>
      <col>3</col>
      <colOff>1221045</colOff>
      <row>233</row>
      <rowOff>952500</rowOff>
    </to>
    <pic>
      <nvPicPr>
        <cNvPr id="216" name="image197.jpeg"/>
        <cNvPicPr>
          <a:picLocks noChangeAspect="1"/>
        </cNvPicPr>
      </nvPicPr>
      <blipFill>
        <a:blip r:embed="rId216"/>
        <a:stretch>
          <a:fillRect/>
        </a:stretch>
      </blipFill>
      <spPr>
        <a:xfrm>
          <a:off x="4295775" y="235875830"/>
          <a:ext cx="1176655" cy="857250"/>
        </a:xfrm>
        <a:prstGeom prst="rect">
          <avLst/>
        </a:prstGeom>
        <a:ln>
          <a:prstDash val="solid"/>
        </a:ln>
      </spPr>
    </pic>
    <clientData/>
  </twoCellAnchor>
  <twoCellAnchor>
    <from>
      <col>3</col>
      <colOff>14350</colOff>
      <row>244</row>
      <rowOff>87156</rowOff>
    </from>
    <to>
      <col>3</col>
      <colOff>1258189</colOff>
      <row>244</row>
      <rowOff>885825</rowOff>
    </to>
    <pic>
      <nvPicPr>
        <cNvPr id="217" name="image198.jpeg"/>
        <cNvPicPr>
          <a:picLocks noChangeAspect="1"/>
        </cNvPicPr>
      </nvPicPr>
      <blipFill>
        <a:blip r:embed="rId217"/>
        <a:stretch>
          <a:fillRect/>
        </a:stretch>
      </blipFill>
      <spPr>
        <a:xfrm>
          <a:off x="4265930" y="247064530"/>
          <a:ext cx="1243965" cy="798830"/>
        </a:xfrm>
        <a:prstGeom prst="rect">
          <avLst/>
        </a:prstGeom>
        <a:ln>
          <a:prstDash val="solid"/>
        </a:ln>
      </spPr>
    </pic>
    <clientData/>
  </twoCellAnchor>
  <twoCellAnchor>
    <from>
      <col>3</col>
      <colOff>19304</colOff>
      <row>245</row>
      <rowOff>33798</rowOff>
    </from>
    <to>
      <col>3</col>
      <colOff>1238518</colOff>
      <row>245</row>
      <rowOff>895350</rowOff>
    </to>
    <pic>
      <nvPicPr>
        <cNvPr id="218" name="image199.jpeg"/>
        <cNvPicPr>
          <a:picLocks noChangeAspect="1"/>
        </cNvPicPr>
      </nvPicPr>
      <blipFill>
        <a:blip r:embed="rId218"/>
        <a:stretch>
          <a:fillRect/>
        </a:stretch>
      </blipFill>
      <spPr>
        <a:xfrm>
          <a:off x="4271010" y="248029095"/>
          <a:ext cx="1219200" cy="861695"/>
        </a:xfrm>
        <a:prstGeom prst="rect">
          <avLst/>
        </a:prstGeom>
        <a:ln>
          <a:prstDash val="solid"/>
        </a:ln>
      </spPr>
    </pic>
    <clientData/>
  </twoCellAnchor>
  <twoCellAnchor>
    <from>
      <col>3</col>
      <colOff>20701</colOff>
      <row>242</row>
      <rowOff>29566</rowOff>
    </from>
    <to>
      <col>3</col>
      <colOff>1256486</colOff>
      <row>242</row>
      <rowOff>952500</rowOff>
    </to>
    <pic>
      <nvPicPr>
        <cNvPr id="219" name="image200.jpeg"/>
        <cNvPicPr>
          <a:picLocks noChangeAspect="1"/>
        </cNvPicPr>
      </nvPicPr>
      <blipFill>
        <a:blip r:embed="rId219"/>
        <a:stretch>
          <a:fillRect/>
        </a:stretch>
      </blipFill>
      <spPr>
        <a:xfrm>
          <a:off x="4272280" y="244970935"/>
          <a:ext cx="1235710" cy="923290"/>
        </a:xfrm>
        <a:prstGeom prst="rect">
          <avLst/>
        </a:prstGeom>
        <a:ln>
          <a:prstDash val="solid"/>
        </a:ln>
      </spPr>
    </pic>
    <clientData/>
  </twoCellAnchor>
  <twoCellAnchor>
    <from>
      <col>3</col>
      <colOff>16383</colOff>
      <row>243</row>
      <rowOff>88513</rowOff>
    </from>
    <to>
      <col>3</col>
      <colOff>1258148</colOff>
      <row>243</row>
      <rowOff>962025</rowOff>
    </to>
    <pic>
      <nvPicPr>
        <cNvPr id="221" name="image202.jpeg"/>
        <cNvPicPr>
          <a:picLocks noChangeAspect="1"/>
        </cNvPicPr>
      </nvPicPr>
      <blipFill>
        <a:blip r:embed="rId220"/>
        <a:stretch>
          <a:fillRect/>
        </a:stretch>
      </blipFill>
      <spPr>
        <a:xfrm>
          <a:off x="4267835" y="246047895"/>
          <a:ext cx="1242060" cy="873760"/>
        </a:xfrm>
        <a:prstGeom prst="rect">
          <avLst/>
        </a:prstGeom>
        <a:ln>
          <a:prstDash val="solid"/>
        </a:ln>
      </spPr>
    </pic>
    <clientData/>
  </twoCellAnchor>
  <twoCellAnchor>
    <from>
      <col>3</col>
      <colOff>3682</colOff>
      <row>247</row>
      <rowOff>76155</rowOff>
    </from>
    <to>
      <col>3</col>
      <colOff>1238250</colOff>
      <row>247</row>
      <rowOff>881505</rowOff>
    </to>
    <pic>
      <nvPicPr>
        <cNvPr id="222" name="image203.jpeg"/>
        <cNvPicPr>
          <a:picLocks noChangeAspect="1"/>
        </cNvPicPr>
      </nvPicPr>
      <blipFill>
        <a:blip r:embed="rId221"/>
        <a:stretch>
          <a:fillRect/>
        </a:stretch>
      </blipFill>
      <spPr>
        <a:xfrm>
          <a:off x="4255135" y="250106815"/>
          <a:ext cx="1235075" cy="805815"/>
        </a:xfrm>
        <a:prstGeom prst="rect">
          <avLst/>
        </a:prstGeom>
        <a:ln>
          <a:prstDash val="solid"/>
        </a:ln>
      </spPr>
    </pic>
    <clientData/>
  </twoCellAnchor>
  <twoCellAnchor>
    <from>
      <col>3</col>
      <colOff>16382</colOff>
      <row>249</row>
      <rowOff>90310</rowOff>
    </from>
    <to>
      <col>3</col>
      <colOff>1251833</colOff>
      <row>249</row>
      <rowOff>933449</rowOff>
    </to>
    <pic>
      <nvPicPr>
        <cNvPr id="223" name="image204.jpeg"/>
        <cNvPicPr>
          <a:picLocks noChangeAspect="1"/>
        </cNvPicPr>
      </nvPicPr>
      <blipFill>
        <a:blip r:embed="rId222"/>
        <a:stretch>
          <a:fillRect/>
        </a:stretch>
      </blipFill>
      <spPr>
        <a:xfrm>
          <a:off x="4267835" y="252157230"/>
          <a:ext cx="1235710" cy="842645"/>
        </a:xfrm>
        <a:prstGeom prst="rect">
          <avLst/>
        </a:prstGeom>
        <a:ln>
          <a:prstDash val="solid"/>
        </a:ln>
      </spPr>
    </pic>
    <clientData/>
  </twoCellAnchor>
  <twoCellAnchor>
    <from>
      <col>3</col>
      <colOff>110743</colOff>
      <row>235</row>
      <rowOff>20396</rowOff>
    </from>
    <to>
      <col>3</col>
      <colOff>1175948</colOff>
      <row>235</row>
      <rowOff>952500</rowOff>
    </to>
    <pic>
      <nvPicPr>
        <cNvPr id="224" name="image205.jpeg"/>
        <cNvPicPr>
          <a:picLocks noChangeAspect="1"/>
        </cNvPicPr>
      </nvPicPr>
      <blipFill>
        <a:blip r:embed="rId223"/>
        <a:stretch>
          <a:fillRect/>
        </a:stretch>
      </blipFill>
      <spPr>
        <a:xfrm>
          <a:off x="4362450" y="237836710"/>
          <a:ext cx="1064895" cy="932180"/>
        </a:xfrm>
        <a:prstGeom prst="rect">
          <avLst/>
        </a:prstGeom>
        <a:ln>
          <a:prstDash val="solid"/>
        </a:ln>
      </spPr>
    </pic>
    <clientData/>
  </twoCellAnchor>
  <twoCellAnchor>
    <from>
      <col>3</col>
      <colOff>55626</colOff>
      <row>236</row>
      <rowOff>23482</rowOff>
    </from>
    <to>
      <col>3</col>
      <colOff>1232081</colOff>
      <row>236</row>
      <rowOff>933450</rowOff>
    </to>
    <pic>
      <nvPicPr>
        <cNvPr id="225" name="image206.jpeg"/>
        <cNvPicPr>
          <a:picLocks noChangeAspect="1"/>
        </cNvPicPr>
      </nvPicPr>
      <blipFill>
        <a:blip r:embed="rId224"/>
        <a:stretch>
          <a:fillRect/>
        </a:stretch>
      </blipFill>
      <spPr>
        <a:xfrm>
          <a:off x="4307205" y="238857155"/>
          <a:ext cx="1176655" cy="910590"/>
        </a:xfrm>
        <a:prstGeom prst="rect">
          <avLst/>
        </a:prstGeom>
        <a:ln>
          <a:prstDash val="solid"/>
        </a:ln>
      </spPr>
    </pic>
    <clientData/>
  </twoCellAnchor>
  <twoCellAnchor>
    <from>
      <col>3</col>
      <colOff>92583</colOff>
      <row>237</row>
      <rowOff>40791</rowOff>
    </from>
    <to>
      <col>3</col>
      <colOff>1245131</colOff>
      <row>237</row>
      <rowOff>962025</rowOff>
    </to>
    <pic>
      <nvPicPr>
        <cNvPr id="226" name="image207.jpeg"/>
        <cNvPicPr>
          <a:picLocks noChangeAspect="1"/>
        </cNvPicPr>
      </nvPicPr>
      <blipFill>
        <a:blip r:embed="rId225"/>
        <a:stretch>
          <a:fillRect/>
        </a:stretch>
      </blipFill>
      <spPr>
        <a:xfrm>
          <a:off x="4344035" y="239892840"/>
          <a:ext cx="1152525" cy="921385"/>
        </a:xfrm>
        <a:prstGeom prst="rect">
          <avLst/>
        </a:prstGeom>
        <a:ln>
          <a:prstDash val="solid"/>
        </a:ln>
      </spPr>
    </pic>
    <clientData/>
  </twoCellAnchor>
  <twoCellAnchor>
    <from>
      <col>3</col>
      <colOff>96646</colOff>
      <row>238</row>
      <rowOff>30070</rowOff>
    </from>
    <to>
      <col>3</col>
      <colOff>1229003</colOff>
      <row>238</row>
      <rowOff>952500</rowOff>
    </to>
    <pic>
      <nvPicPr>
        <cNvPr id="227" name="image208.jpeg"/>
        <cNvPicPr>
          <a:picLocks noChangeAspect="1"/>
        </cNvPicPr>
      </nvPicPr>
      <blipFill>
        <a:blip r:embed="rId226"/>
        <a:stretch>
          <a:fillRect/>
        </a:stretch>
      </blipFill>
      <spPr>
        <a:xfrm>
          <a:off x="4348480" y="240899950"/>
          <a:ext cx="1132205" cy="922655"/>
        </a:xfrm>
        <a:prstGeom prst="rect">
          <avLst/>
        </a:prstGeom>
        <a:ln>
          <a:prstDash val="solid"/>
        </a:ln>
      </spPr>
    </pic>
    <clientData/>
  </twoCellAnchor>
  <twoCellAnchor>
    <from>
      <col>3</col>
      <colOff>33401</colOff>
      <row>248</row>
      <rowOff>53254</rowOff>
    </from>
    <to>
      <col>3</col>
      <colOff>1206500</colOff>
      <row>248</row>
      <rowOff>938816</rowOff>
    </to>
    <pic>
      <nvPicPr>
        <cNvPr id="228" name="image209.jpeg"/>
        <cNvPicPr>
          <a:picLocks noChangeAspect="1"/>
        </cNvPicPr>
      </nvPicPr>
      <blipFill>
        <a:blip r:embed="rId227"/>
        <a:stretch>
          <a:fillRect/>
        </a:stretch>
      </blipFill>
      <spPr>
        <a:xfrm>
          <a:off x="4284980" y="251101860"/>
          <a:ext cx="1173480" cy="885825"/>
        </a:xfrm>
        <a:prstGeom prst="rect">
          <avLst/>
        </a:prstGeom>
        <a:ln>
          <a:prstDash val="solid"/>
        </a:ln>
      </spPr>
    </pic>
    <clientData/>
  </twoCellAnchor>
  <twoCellAnchor>
    <from>
      <col>3</col>
      <colOff>25908</colOff>
      <row>250</row>
      <rowOff>25218</rowOff>
    </from>
    <to>
      <col>3</col>
      <colOff>1245311</colOff>
      <row>250</row>
      <rowOff>952500</rowOff>
    </to>
    <pic>
      <nvPicPr>
        <cNvPr id="229" name="image210.jpeg"/>
        <cNvPicPr>
          <a:picLocks noChangeAspect="1"/>
        </cNvPicPr>
      </nvPicPr>
      <blipFill>
        <a:blip r:embed="rId228"/>
        <a:stretch>
          <a:fillRect/>
        </a:stretch>
      </blipFill>
      <spPr>
        <a:xfrm>
          <a:off x="4277360" y="253109730"/>
          <a:ext cx="1219835" cy="927735"/>
        </a:xfrm>
        <a:prstGeom prst="rect">
          <avLst/>
        </a:prstGeom>
        <a:ln>
          <a:prstDash val="solid"/>
        </a:ln>
      </spPr>
    </pic>
    <clientData/>
  </twoCellAnchor>
  <twoCellAnchor>
    <from>
      <col>3</col>
      <colOff>108966</colOff>
      <row>239</row>
      <rowOff>13359</rowOff>
    </from>
    <to>
      <col>4</col>
      <colOff>518</colOff>
      <row>239</row>
      <rowOff>971550</rowOff>
    </to>
    <pic>
      <nvPicPr>
        <cNvPr id="230" name="image211.jpeg"/>
        <cNvPicPr>
          <a:picLocks noChangeAspect="1"/>
        </cNvPicPr>
      </nvPicPr>
      <blipFill>
        <a:blip r:embed="rId229"/>
        <a:stretch>
          <a:fillRect/>
        </a:stretch>
      </blipFill>
      <spPr>
        <a:xfrm>
          <a:off x="4360545" y="241901345"/>
          <a:ext cx="1160145" cy="958215"/>
        </a:xfrm>
        <a:prstGeom prst="rect">
          <avLst/>
        </a:prstGeom>
        <a:ln>
          <a:prstDash val="solid"/>
        </a:ln>
      </spPr>
    </pic>
    <clientData/>
  </twoCellAnchor>
  <twoCellAnchor>
    <from>
      <col>3</col>
      <colOff>64390</colOff>
      <row>240</row>
      <rowOff>10006</rowOff>
    </from>
    <to>
      <col>3</col>
      <colOff>1186414</colOff>
      <row>240</row>
      <rowOff>899584</rowOff>
    </to>
    <pic>
      <nvPicPr>
        <cNvPr id="231" name="image212.jpeg"/>
        <cNvPicPr>
          <a:picLocks noChangeAspect="1"/>
        </cNvPicPr>
      </nvPicPr>
      <blipFill>
        <a:blip r:embed="rId230"/>
        <a:stretch>
          <a:fillRect/>
        </a:stretch>
      </blipFill>
      <spPr>
        <a:xfrm>
          <a:off x="4316095" y="242915440"/>
          <a:ext cx="1122045" cy="889635"/>
        </a:xfrm>
        <a:prstGeom prst="rect">
          <avLst/>
        </a:prstGeom>
        <a:ln>
          <a:prstDash val="solid"/>
        </a:ln>
      </spPr>
    </pic>
    <clientData/>
  </twoCellAnchor>
  <twoCellAnchor>
    <from>
      <col>3</col>
      <colOff>11176</colOff>
      <row>246</row>
      <rowOff>56614</rowOff>
    </from>
    <to>
      <col>3</col>
      <colOff>1248265</colOff>
      <row>246</row>
      <rowOff>933450</rowOff>
    </to>
    <pic>
      <nvPicPr>
        <cNvPr id="232" name="image213.jpeg"/>
        <cNvPicPr>
          <a:picLocks noChangeAspect="1"/>
        </cNvPicPr>
      </nvPicPr>
      <blipFill>
        <a:blip r:embed="rId231"/>
        <a:stretch>
          <a:fillRect/>
        </a:stretch>
      </blipFill>
      <spPr>
        <a:xfrm>
          <a:off x="4262755" y="249069860"/>
          <a:ext cx="1236980" cy="876935"/>
        </a:xfrm>
        <a:prstGeom prst="rect">
          <avLst/>
        </a:prstGeom>
        <a:ln>
          <a:prstDash val="solid"/>
        </a:ln>
      </spPr>
    </pic>
    <clientData/>
  </twoCellAnchor>
  <twoCellAnchor>
    <from>
      <col>3</col>
      <colOff>40894</colOff>
      <row>234</row>
      <rowOff>45069</rowOff>
    </from>
    <to>
      <col>3</col>
      <colOff>1253068</colOff>
      <row>234</row>
      <rowOff>952500</rowOff>
    </to>
    <pic>
      <nvPicPr>
        <cNvPr id="233" name="image214.jpeg"/>
        <cNvPicPr>
          <a:picLocks noChangeAspect="1"/>
        </cNvPicPr>
      </nvPicPr>
      <blipFill>
        <a:blip cstate="print" r:embed="rId232"/>
        <a:stretch>
          <a:fillRect/>
        </a:stretch>
      </blipFill>
      <spPr>
        <a:xfrm>
          <a:off x="4292600" y="236842935"/>
          <a:ext cx="1212215" cy="908050"/>
        </a:xfrm>
        <a:prstGeom prst="rect">
          <avLst/>
        </a:prstGeom>
        <a:ln>
          <a:prstDash val="solid"/>
        </a:ln>
      </spPr>
    </pic>
    <clientData/>
  </twoCellAnchor>
  <twoCellAnchor>
    <from>
      <col>3</col>
      <colOff>61976</colOff>
      <row>265</row>
      <rowOff>110616</rowOff>
    </from>
    <to>
      <col>3</col>
      <colOff>1241735</colOff>
      <row>265</row>
      <rowOff>857250</rowOff>
    </to>
    <pic>
      <nvPicPr>
        <cNvPr id="234" name="image215.jpeg"/>
        <cNvPicPr>
          <a:picLocks noChangeAspect="1"/>
        </cNvPicPr>
      </nvPicPr>
      <blipFill>
        <a:blip r:embed="rId233"/>
        <a:stretch>
          <a:fillRect/>
        </a:stretch>
      </blipFill>
      <spPr>
        <a:xfrm>
          <a:off x="4313555" y="268464030"/>
          <a:ext cx="1179830" cy="746760"/>
        </a:xfrm>
        <a:prstGeom prst="rect">
          <avLst/>
        </a:prstGeom>
        <a:ln>
          <a:prstDash val="solid"/>
        </a:ln>
      </spPr>
    </pic>
    <clientData/>
  </twoCellAnchor>
  <twoCellAnchor>
    <from>
      <col>3</col>
      <colOff>55626</colOff>
      <row>264</row>
      <rowOff>124655</rowOff>
    </from>
    <to>
      <col>3</col>
      <colOff>1220487</colOff>
      <row>264</row>
      <rowOff>847725</rowOff>
    </to>
    <pic>
      <nvPicPr>
        <cNvPr id="235" name="image216.jpeg"/>
        <cNvPicPr>
          <a:picLocks noChangeAspect="1"/>
        </cNvPicPr>
      </nvPicPr>
      <blipFill>
        <a:blip r:embed="rId234"/>
        <a:stretch>
          <a:fillRect/>
        </a:stretch>
      </blipFill>
      <spPr>
        <a:xfrm>
          <a:off x="4307205" y="267460095"/>
          <a:ext cx="1165225" cy="723265"/>
        </a:xfrm>
        <a:prstGeom prst="rect">
          <avLst/>
        </a:prstGeom>
        <a:ln>
          <a:prstDash val="solid"/>
        </a:ln>
      </spPr>
    </pic>
    <clientData/>
  </twoCellAnchor>
  <twoCellAnchor>
    <from>
      <col>3</col>
      <colOff>56515</colOff>
      <row>263</row>
      <rowOff>65137</rowOff>
    </from>
    <to>
      <col>3</col>
      <colOff>1181450</colOff>
      <row>263</row>
      <rowOff>923925</rowOff>
    </to>
    <pic>
      <nvPicPr>
        <cNvPr id="236" name="image217.jpeg"/>
        <cNvPicPr>
          <a:picLocks noChangeAspect="1"/>
        </cNvPicPr>
      </nvPicPr>
      <blipFill>
        <a:blip r:embed="rId235"/>
        <a:stretch>
          <a:fillRect/>
        </a:stretch>
      </blipFill>
      <spPr>
        <a:xfrm>
          <a:off x="4308475" y="266382500"/>
          <a:ext cx="1124585" cy="859155"/>
        </a:xfrm>
        <a:prstGeom prst="rect">
          <avLst/>
        </a:prstGeom>
        <a:ln>
          <a:prstDash val="solid"/>
        </a:ln>
      </spPr>
    </pic>
    <clientData/>
  </twoCellAnchor>
  <twoCellAnchor>
    <from>
      <col>3</col>
      <colOff>21590</colOff>
      <row>254</row>
      <rowOff>23712</rowOff>
    </from>
    <to>
      <col>4</col>
      <colOff>5837</colOff>
      <row>254</row>
      <rowOff>952499</rowOff>
    </to>
    <pic>
      <nvPicPr>
        <cNvPr id="237" name="image218.jpeg"/>
        <cNvPicPr>
          <a:picLocks noChangeAspect="1"/>
        </cNvPicPr>
      </nvPicPr>
      <blipFill>
        <a:blip r:embed="rId236"/>
        <a:stretch>
          <a:fillRect/>
        </a:stretch>
      </blipFill>
      <spPr>
        <a:xfrm>
          <a:off x="4273550" y="257180080"/>
          <a:ext cx="1252855" cy="928370"/>
        </a:xfrm>
        <a:prstGeom prst="rect">
          <avLst/>
        </a:prstGeom>
        <a:ln>
          <a:prstDash val="solid"/>
        </a:ln>
      </spPr>
    </pic>
    <clientData/>
  </twoCellAnchor>
  <twoCellAnchor>
    <from>
      <col>3</col>
      <colOff>51308</colOff>
      <row>255</row>
      <rowOff>76753</rowOff>
    </from>
    <to>
      <col>3</col>
      <colOff>1229740</colOff>
      <row>255</row>
      <rowOff>923925</rowOff>
    </to>
    <pic>
      <nvPicPr>
        <cNvPr id="238" name="image219.jpeg"/>
        <cNvPicPr>
          <a:picLocks noChangeAspect="1"/>
        </cNvPicPr>
      </nvPicPr>
      <blipFill>
        <a:blip r:embed="rId237"/>
        <a:stretch>
          <a:fillRect/>
        </a:stretch>
      </blipFill>
      <spPr>
        <a:xfrm>
          <a:off x="4302760" y="258250690"/>
          <a:ext cx="1178560" cy="847725"/>
        </a:xfrm>
        <a:prstGeom prst="rect">
          <avLst/>
        </a:prstGeom>
        <a:ln>
          <a:prstDash val="solid"/>
        </a:ln>
      </spPr>
    </pic>
    <clientData/>
  </twoCellAnchor>
  <twoCellAnchor>
    <from>
      <col>3</col>
      <colOff>51308</colOff>
      <row>252</row>
      <rowOff>43259</rowOff>
    </from>
    <to>
      <col>3</col>
      <colOff>1238250</colOff>
      <row>252</row>
      <rowOff>973947</rowOff>
    </to>
    <pic>
      <nvPicPr>
        <cNvPr id="239" name="image220.jpeg"/>
        <cNvPicPr>
          <a:picLocks noChangeAspect="1"/>
        </cNvPicPr>
      </nvPicPr>
      <blipFill>
        <a:blip r:embed="rId238"/>
        <a:stretch>
          <a:fillRect/>
        </a:stretch>
      </blipFill>
      <spPr>
        <a:xfrm>
          <a:off x="4302760" y="255163955"/>
          <a:ext cx="1187450" cy="930275"/>
        </a:xfrm>
        <a:prstGeom prst="rect">
          <avLst/>
        </a:prstGeom>
        <a:ln>
          <a:prstDash val="solid"/>
        </a:ln>
      </spPr>
    </pic>
    <clientData/>
  </twoCellAnchor>
  <twoCellAnchor>
    <from>
      <col>3</col>
      <colOff>213868</colOff>
      <row>251</row>
      <rowOff>42253</rowOff>
    </from>
    <to>
      <col>3</col>
      <colOff>1220279</colOff>
      <row>251</row>
      <rowOff>942974</rowOff>
    </to>
    <pic>
      <nvPicPr>
        <cNvPr id="240" name="image221.jpeg"/>
        <cNvPicPr>
          <a:picLocks noChangeAspect="1"/>
        </cNvPicPr>
      </nvPicPr>
      <blipFill>
        <a:blip r:embed="rId239"/>
        <a:stretch>
          <a:fillRect/>
        </a:stretch>
      </blipFill>
      <spPr>
        <a:xfrm>
          <a:off x="4465320" y="254144780"/>
          <a:ext cx="1006475" cy="900430"/>
        </a:xfrm>
        <a:prstGeom prst="rect">
          <avLst/>
        </a:prstGeom>
        <a:ln>
          <a:prstDash val="solid"/>
        </a:ln>
      </spPr>
    </pic>
    <clientData/>
  </twoCellAnchor>
  <twoCellAnchor>
    <from>
      <col>3</col>
      <colOff>87121</colOff>
      <row>253</row>
      <rowOff>21599</rowOff>
    </from>
    <to>
      <col>3</col>
      <colOff>1200150</colOff>
      <row>253</row>
      <rowOff>987405</rowOff>
    </to>
    <pic>
      <nvPicPr>
        <cNvPr id="241" name="image222.jpeg"/>
        <cNvPicPr>
          <a:picLocks noChangeAspect="1"/>
        </cNvPicPr>
      </nvPicPr>
      <blipFill>
        <a:blip r:embed="rId240"/>
        <a:stretch>
          <a:fillRect/>
        </a:stretch>
      </blipFill>
      <spPr>
        <a:xfrm>
          <a:off x="4338955" y="256160270"/>
          <a:ext cx="1113155" cy="965200"/>
        </a:xfrm>
        <a:prstGeom prst="rect">
          <avLst/>
        </a:prstGeom>
        <a:ln>
          <a:prstDash val="solid"/>
        </a:ln>
      </spPr>
    </pic>
    <clientData/>
  </twoCellAnchor>
  <twoCellAnchor>
    <from>
      <col>3</col>
      <colOff>77089</colOff>
      <row>256</row>
      <rowOff>20018</rowOff>
    </from>
    <to>
      <col>3</col>
      <colOff>1232297</colOff>
      <row>256</row>
      <rowOff>914399</rowOff>
    </to>
    <pic>
      <nvPicPr>
        <cNvPr id="242" name="image223.jpeg"/>
        <cNvPicPr>
          <a:picLocks noChangeAspect="1"/>
        </cNvPicPr>
      </nvPicPr>
      <blipFill>
        <a:blip r:embed="rId241"/>
        <a:stretch>
          <a:fillRect/>
        </a:stretch>
      </blipFill>
      <spPr>
        <a:xfrm>
          <a:off x="4328795" y="259212080"/>
          <a:ext cx="1155065" cy="894080"/>
        </a:xfrm>
        <a:prstGeom prst="rect">
          <avLst/>
        </a:prstGeom>
        <a:ln>
          <a:prstDash val="solid"/>
        </a:ln>
      </spPr>
    </pic>
    <clientData/>
  </twoCellAnchor>
  <twoCellAnchor>
    <from>
      <col>3</col>
      <colOff>25908</colOff>
      <row>266</row>
      <rowOff>59233</rowOff>
    </from>
    <to>
      <col>3</col>
      <colOff>1252281</colOff>
      <row>266</row>
      <rowOff>914400</rowOff>
    </to>
    <pic>
      <nvPicPr>
        <cNvPr id="243" name="image224.jpeg"/>
        <cNvPicPr>
          <a:picLocks noChangeAspect="1"/>
        </cNvPicPr>
      </nvPicPr>
      <blipFill>
        <a:blip r:embed="rId242"/>
        <a:stretch>
          <a:fillRect/>
        </a:stretch>
      </blipFill>
      <spPr>
        <a:xfrm>
          <a:off x="4277360" y="269430500"/>
          <a:ext cx="1226820" cy="855345"/>
        </a:xfrm>
        <a:prstGeom prst="rect">
          <avLst/>
        </a:prstGeom>
        <a:ln>
          <a:prstDash val="solid"/>
        </a:ln>
      </spPr>
    </pic>
    <clientData/>
  </twoCellAnchor>
  <twoCellAnchor>
    <from>
      <col>3</col>
      <colOff>52451</colOff>
      <row>267</row>
      <rowOff>133163</rowOff>
    </from>
    <to>
      <col>3</col>
      <colOff>1230970</colOff>
      <row>267</row>
      <rowOff>942975</rowOff>
    </to>
    <pic>
      <nvPicPr>
        <cNvPr id="244" name="image225.jpeg"/>
        <cNvPicPr>
          <a:picLocks noChangeAspect="1"/>
        </cNvPicPr>
      </nvPicPr>
      <blipFill>
        <a:blip r:embed="rId243"/>
        <a:stretch>
          <a:fillRect/>
        </a:stretch>
      </blipFill>
      <spPr>
        <a:xfrm>
          <a:off x="4304030" y="270522065"/>
          <a:ext cx="1178560" cy="810260"/>
        </a:xfrm>
        <a:prstGeom prst="rect">
          <avLst/>
        </a:prstGeom>
        <a:ln>
          <a:prstDash val="solid"/>
        </a:ln>
      </spPr>
    </pic>
    <clientData/>
  </twoCellAnchor>
  <twoCellAnchor>
    <from>
      <col>3</col>
      <colOff>13208</colOff>
      <row>260</row>
      <rowOff>120858</rowOff>
    </from>
    <to>
      <col>3</col>
      <colOff>1254336</colOff>
      <row>260</row>
      <rowOff>847725</rowOff>
    </to>
    <pic>
      <nvPicPr>
        <cNvPr id="245" name="image226.jpeg"/>
        <cNvPicPr>
          <a:picLocks noChangeAspect="1"/>
        </cNvPicPr>
      </nvPicPr>
      <blipFill>
        <a:blip r:embed="rId244"/>
        <a:stretch>
          <a:fillRect/>
        </a:stretch>
      </blipFill>
      <spPr>
        <a:xfrm>
          <a:off x="4264660" y="263384665"/>
          <a:ext cx="1241425" cy="727075"/>
        </a:xfrm>
        <a:prstGeom prst="rect">
          <avLst/>
        </a:prstGeom>
        <a:ln>
          <a:prstDash val="solid"/>
        </a:ln>
      </spPr>
    </pic>
    <clientData/>
  </twoCellAnchor>
  <twoCellAnchor>
    <from>
      <col>3</col>
      <colOff>272287</colOff>
      <row>261</row>
      <rowOff>34165</rowOff>
    </from>
    <to>
      <col>3</col>
      <colOff>923924</colOff>
      <row>261</row>
      <rowOff>994955</rowOff>
    </to>
    <pic>
      <nvPicPr>
        <cNvPr id="246" name="image227.jpeg"/>
        <cNvPicPr>
          <a:picLocks noChangeAspect="1"/>
        </cNvPicPr>
      </nvPicPr>
      <blipFill>
        <a:blip r:embed="rId245"/>
        <a:stretch>
          <a:fillRect/>
        </a:stretch>
      </blipFill>
      <spPr>
        <a:xfrm>
          <a:off x="4523740" y="264315575"/>
          <a:ext cx="651510" cy="960755"/>
        </a:xfrm>
        <a:prstGeom prst="rect">
          <avLst/>
        </a:prstGeom>
        <a:ln>
          <a:prstDash val="solid"/>
        </a:ln>
      </spPr>
    </pic>
    <clientData/>
  </twoCellAnchor>
  <twoCellAnchor>
    <from>
      <col>3</col>
      <colOff>180594</colOff>
      <row>257</row>
      <rowOff>34178</rowOff>
    </from>
    <to>
      <col>3</col>
      <colOff>1023973</colOff>
      <row>257</row>
      <rowOff>962025</rowOff>
    </to>
    <pic>
      <nvPicPr>
        <cNvPr id="247" name="image228.jpeg"/>
        <cNvPicPr>
          <a:picLocks noChangeAspect="1"/>
        </cNvPicPr>
      </nvPicPr>
      <blipFill>
        <a:blip r:embed="rId246"/>
        <a:stretch>
          <a:fillRect/>
        </a:stretch>
      </blipFill>
      <spPr>
        <a:xfrm>
          <a:off x="4432300" y="260243955"/>
          <a:ext cx="843280" cy="928370"/>
        </a:xfrm>
        <a:prstGeom prst="rect">
          <avLst/>
        </a:prstGeom>
        <a:ln>
          <a:prstDash val="solid"/>
        </a:ln>
      </spPr>
    </pic>
    <clientData/>
  </twoCellAnchor>
  <twoCellAnchor>
    <from>
      <col>3</col>
      <colOff>79883</colOff>
      <row>258</row>
      <rowOff>66332</rowOff>
    </from>
    <to>
      <col>3</col>
      <colOff>1222653</colOff>
      <row>258</row>
      <rowOff>962025</rowOff>
    </to>
    <pic>
      <nvPicPr>
        <cNvPr id="248" name="image229.jpeg"/>
        <cNvPicPr>
          <a:picLocks noChangeAspect="1"/>
        </cNvPicPr>
      </nvPicPr>
      <blipFill>
        <a:blip r:embed="rId247"/>
        <a:stretch>
          <a:fillRect/>
        </a:stretch>
      </blipFill>
      <spPr>
        <a:xfrm>
          <a:off x="4331335" y="261294245"/>
          <a:ext cx="1143000" cy="895985"/>
        </a:xfrm>
        <a:prstGeom prst="rect">
          <avLst/>
        </a:prstGeom>
        <a:ln>
          <a:prstDash val="solid"/>
        </a:ln>
      </spPr>
    </pic>
    <clientData/>
  </twoCellAnchor>
  <twoCellAnchor>
    <from>
      <col>3</col>
      <colOff>229108</colOff>
      <row>259</row>
      <rowOff>34371</rowOff>
    </from>
    <to>
      <col>3</col>
      <colOff>945006</colOff>
      <row>259</row>
      <rowOff>942975</rowOff>
    </to>
    <pic>
      <nvPicPr>
        <cNvPr id="249" name="image230.jpeg"/>
        <cNvPicPr>
          <a:picLocks noChangeAspect="1"/>
        </cNvPicPr>
      </nvPicPr>
      <blipFill>
        <a:blip r:embed="rId248"/>
        <a:stretch>
          <a:fillRect/>
        </a:stretch>
      </blipFill>
      <spPr>
        <a:xfrm>
          <a:off x="4480560" y="262280400"/>
          <a:ext cx="716280" cy="908685"/>
        </a:xfrm>
        <a:prstGeom prst="rect">
          <avLst/>
        </a:prstGeom>
        <a:ln>
          <a:prstDash val="solid"/>
        </a:ln>
      </spPr>
    </pic>
    <clientData/>
  </twoCellAnchor>
  <twoCellAnchor>
    <from>
      <col>3</col>
      <colOff>51943</colOff>
      <row>262</row>
      <rowOff>125759</rowOff>
    </from>
    <to>
      <col>3</col>
      <colOff>1204181</colOff>
      <row>262</row>
      <rowOff>923925</rowOff>
    </to>
    <pic>
      <nvPicPr>
        <cNvPr id="250" name="image231.jpeg"/>
        <cNvPicPr>
          <a:picLocks noChangeAspect="1"/>
        </cNvPicPr>
      </nvPicPr>
      <blipFill>
        <a:blip r:embed="rId249"/>
        <a:stretch>
          <a:fillRect/>
        </a:stretch>
      </blipFill>
      <spPr>
        <a:xfrm>
          <a:off x="4303395" y="265425555"/>
          <a:ext cx="1152525" cy="798195"/>
        </a:xfrm>
        <a:prstGeom prst="rect">
          <avLst/>
        </a:prstGeom>
        <a:ln>
          <a:prstDash val="solid"/>
        </a:ln>
      </spPr>
    </pic>
    <clientData/>
  </twoCellAnchor>
  <twoCellAnchor>
    <from>
      <col>3</col>
      <colOff>217551</colOff>
      <row>270</row>
      <rowOff>19533</rowOff>
    </from>
    <to>
      <col>3</col>
      <colOff>1130807</colOff>
      <row>270</row>
      <rowOff>962025</rowOff>
    </to>
    <pic>
      <nvPicPr>
        <cNvPr id="251" name="image232.jpeg"/>
        <cNvPicPr>
          <a:picLocks noChangeAspect="1"/>
        </cNvPicPr>
      </nvPicPr>
      <blipFill>
        <a:blip r:embed="rId250"/>
        <a:stretch>
          <a:fillRect/>
        </a:stretch>
      </blipFill>
      <spPr>
        <a:xfrm>
          <a:off x="4469130" y="273462115"/>
          <a:ext cx="913130" cy="942975"/>
        </a:xfrm>
        <a:prstGeom prst="rect">
          <avLst/>
        </a:prstGeom>
        <a:ln>
          <a:prstDash val="solid"/>
        </a:ln>
      </spPr>
    </pic>
    <clientData/>
  </twoCellAnchor>
  <twoCellAnchor>
    <from>
      <col>3</col>
      <colOff>210311</colOff>
      <row>271</row>
      <rowOff>23465</rowOff>
    </from>
    <to>
      <col>3</col>
      <colOff>1128462</colOff>
      <row>271</row>
      <rowOff>971550</rowOff>
    </to>
    <pic>
      <nvPicPr>
        <cNvPr id="252" name="image233.jpeg"/>
        <cNvPicPr>
          <a:picLocks noChangeAspect="1"/>
        </cNvPicPr>
      </nvPicPr>
      <blipFill>
        <a:blip r:embed="rId251"/>
        <a:stretch>
          <a:fillRect/>
        </a:stretch>
      </blipFill>
      <spPr>
        <a:xfrm>
          <a:off x="4462145" y="274483830"/>
          <a:ext cx="918210" cy="948690"/>
        </a:xfrm>
        <a:prstGeom prst="rect">
          <avLst/>
        </a:prstGeom>
        <a:ln>
          <a:prstDash val="solid"/>
        </a:ln>
      </spPr>
    </pic>
    <clientData/>
  </twoCellAnchor>
  <twoCellAnchor>
    <from>
      <col>3</col>
      <colOff>242951</colOff>
      <row>275</row>
      <rowOff>34663</rowOff>
    </from>
    <to>
      <col>3</col>
      <colOff>971550</colOff>
      <row>275</row>
      <rowOff>962024</rowOff>
    </to>
    <pic>
      <nvPicPr>
        <cNvPr id="253" name="image234.jpeg"/>
        <cNvPicPr>
          <a:picLocks noChangeAspect="1"/>
        </cNvPicPr>
      </nvPicPr>
      <blipFill>
        <a:blip r:embed="rId252"/>
        <a:stretch>
          <a:fillRect/>
        </a:stretch>
      </blipFill>
      <spPr>
        <a:xfrm>
          <a:off x="4494530" y="278566880"/>
          <a:ext cx="728980" cy="927100"/>
        </a:xfrm>
        <a:prstGeom prst="rect">
          <avLst/>
        </a:prstGeom>
        <a:ln>
          <a:prstDash val="solid"/>
        </a:ln>
      </spPr>
    </pic>
    <clientData/>
  </twoCellAnchor>
  <twoCellAnchor>
    <from>
      <col>3</col>
      <colOff>155957</colOff>
      <row>285</row>
      <rowOff>25561</rowOff>
    </from>
    <to>
      <col>3</col>
      <colOff>1066801</colOff>
      <row>285</row>
      <rowOff>962025</rowOff>
    </to>
    <pic>
      <nvPicPr>
        <cNvPr id="254" name="image235.jpeg"/>
        <cNvPicPr>
          <a:picLocks noChangeAspect="1"/>
        </cNvPicPr>
      </nvPicPr>
      <blipFill>
        <a:blip r:embed="rId253"/>
        <a:stretch>
          <a:fillRect/>
        </a:stretch>
      </blipFill>
      <spPr>
        <a:xfrm>
          <a:off x="4407535" y="288737040"/>
          <a:ext cx="911225" cy="936625"/>
        </a:xfrm>
        <a:prstGeom prst="rect">
          <avLst/>
        </a:prstGeom>
        <a:ln>
          <a:prstDash val="solid"/>
        </a:ln>
      </spPr>
    </pic>
    <clientData/>
  </twoCellAnchor>
  <twoCellAnchor>
    <from>
      <col>3</col>
      <colOff>38608</colOff>
      <row>278</row>
      <rowOff>67208</rowOff>
    </from>
    <to>
      <col>3</col>
      <colOff>1243544</colOff>
      <row>278</row>
      <rowOff>923925</rowOff>
    </to>
    <pic>
      <nvPicPr>
        <cNvPr id="255" name="image236.jpeg"/>
        <cNvPicPr>
          <a:picLocks noChangeAspect="1"/>
        </cNvPicPr>
      </nvPicPr>
      <blipFill>
        <a:blip r:embed="rId254"/>
        <a:stretch>
          <a:fillRect/>
        </a:stretch>
      </blipFill>
      <spPr>
        <a:xfrm>
          <a:off x="4290060" y="281652980"/>
          <a:ext cx="1205230" cy="857250"/>
        </a:xfrm>
        <a:prstGeom prst="rect">
          <avLst/>
        </a:prstGeom>
        <a:ln>
          <a:prstDash val="solid"/>
        </a:ln>
      </spPr>
    </pic>
    <clientData/>
  </twoCellAnchor>
  <twoCellAnchor>
    <from>
      <col>3</col>
      <colOff>40385</colOff>
      <row>279</row>
      <rowOff>191219</rowOff>
    </from>
    <to>
      <col>3</col>
      <colOff>1233944</colOff>
      <row>279</row>
      <rowOff>828675</rowOff>
    </to>
    <pic>
      <nvPicPr>
        <cNvPr id="256" name="image237.jpeg"/>
        <cNvPicPr>
          <a:picLocks noChangeAspect="1"/>
        </cNvPicPr>
      </nvPicPr>
      <blipFill>
        <a:blip r:embed="rId255"/>
        <a:stretch>
          <a:fillRect/>
        </a:stretch>
      </blipFill>
      <spPr>
        <a:xfrm>
          <a:off x="4291965" y="282795345"/>
          <a:ext cx="1193800" cy="637540"/>
        </a:xfrm>
        <a:prstGeom prst="rect">
          <avLst/>
        </a:prstGeom>
        <a:ln>
          <a:prstDash val="solid"/>
        </a:ln>
      </spPr>
    </pic>
    <clientData/>
  </twoCellAnchor>
  <twoCellAnchor>
    <from>
      <col>3</col>
      <colOff>203454</colOff>
      <row>277</row>
      <rowOff>46880</rowOff>
    </from>
    <to>
      <col>3</col>
      <colOff>1048066</colOff>
      <row>277</row>
      <rowOff>962025</rowOff>
    </to>
    <pic>
      <nvPicPr>
        <cNvPr id="257" name="image238.jpeg"/>
        <cNvPicPr>
          <a:picLocks noChangeAspect="1"/>
        </cNvPicPr>
      </nvPicPr>
      <blipFill>
        <a:blip r:embed="rId256"/>
        <a:stretch>
          <a:fillRect/>
        </a:stretch>
      </blipFill>
      <spPr>
        <a:xfrm>
          <a:off x="4455160" y="280614755"/>
          <a:ext cx="844550" cy="915670"/>
        </a:xfrm>
        <a:prstGeom prst="rect">
          <avLst/>
        </a:prstGeom>
        <a:ln>
          <a:prstDash val="solid"/>
        </a:ln>
      </spPr>
    </pic>
    <clientData/>
  </twoCellAnchor>
  <twoCellAnchor>
    <from>
      <col>3</col>
      <colOff>214376</colOff>
      <row>272</row>
      <rowOff>25548</rowOff>
    </from>
    <to>
      <col>3</col>
      <colOff>1074802</colOff>
      <row>272</row>
      <rowOff>962025</rowOff>
    </to>
    <pic>
      <nvPicPr>
        <cNvPr id="258" name="image239.jpeg"/>
        <cNvPicPr>
          <a:picLocks noChangeAspect="1"/>
        </cNvPicPr>
      </nvPicPr>
      <blipFill>
        <a:blip r:embed="rId257"/>
        <a:stretch>
          <a:fillRect/>
        </a:stretch>
      </blipFill>
      <spPr>
        <a:xfrm>
          <a:off x="4465955" y="275504275"/>
          <a:ext cx="860425" cy="936625"/>
        </a:xfrm>
        <a:prstGeom prst="rect">
          <avLst/>
        </a:prstGeom>
        <a:ln>
          <a:prstDash val="solid"/>
        </a:ln>
      </spPr>
    </pic>
    <clientData/>
  </twoCellAnchor>
  <twoCellAnchor>
    <from>
      <col>3</col>
      <colOff>188087</colOff>
      <row>273</row>
      <rowOff>9424</rowOff>
    </from>
    <to>
      <col>3</col>
      <colOff>1094956</colOff>
      <row>273</row>
      <rowOff>952499</rowOff>
    </to>
    <pic>
      <nvPicPr>
        <cNvPr id="260" name="image241.jpeg"/>
        <cNvPicPr>
          <a:picLocks noChangeAspect="1"/>
        </cNvPicPr>
      </nvPicPr>
      <blipFill>
        <a:blip r:embed="rId258"/>
        <a:stretch>
          <a:fillRect/>
        </a:stretch>
      </blipFill>
      <spPr>
        <a:xfrm>
          <a:off x="4439920" y="276505670"/>
          <a:ext cx="906780" cy="942975"/>
        </a:xfrm>
        <a:prstGeom prst="rect">
          <avLst/>
        </a:prstGeom>
        <a:ln>
          <a:prstDash val="solid"/>
        </a:ln>
      </spPr>
    </pic>
    <clientData/>
  </twoCellAnchor>
  <twoCellAnchor>
    <from>
      <col>3</col>
      <colOff>25019</colOff>
      <row>281</row>
      <rowOff>68943</rowOff>
    </from>
    <to>
      <col>3</col>
      <colOff>1248220</colOff>
      <row>281</row>
      <rowOff>885825</rowOff>
    </to>
    <pic>
      <nvPicPr>
        <cNvPr id="261" name="image242.jpeg"/>
        <cNvPicPr>
          <a:picLocks noChangeAspect="1"/>
        </cNvPicPr>
      </nvPicPr>
      <blipFill>
        <a:blip r:embed="rId259"/>
        <a:stretch>
          <a:fillRect/>
        </a:stretch>
      </blipFill>
      <spPr>
        <a:xfrm>
          <a:off x="4276725" y="284708600"/>
          <a:ext cx="1223010" cy="817245"/>
        </a:xfrm>
        <a:prstGeom prst="rect">
          <avLst/>
        </a:prstGeom>
        <a:ln>
          <a:prstDash val="solid"/>
        </a:ln>
      </spPr>
    </pic>
    <clientData/>
  </twoCellAnchor>
  <twoCellAnchor>
    <from>
      <col>3</col>
      <colOff>37465</colOff>
      <row>268</row>
      <rowOff>70853</rowOff>
    </from>
    <to>
      <col>3</col>
      <colOff>1241801</colOff>
      <row>268</row>
      <rowOff>904875</rowOff>
    </to>
    <pic>
      <nvPicPr>
        <cNvPr id="262" name="image243.jpeg"/>
        <cNvPicPr>
          <a:picLocks noChangeAspect="1"/>
        </cNvPicPr>
      </nvPicPr>
      <blipFill>
        <a:blip r:embed="rId260"/>
        <a:stretch>
          <a:fillRect/>
        </a:stretch>
      </blipFill>
      <spPr>
        <a:xfrm>
          <a:off x="4289425" y="271477740"/>
          <a:ext cx="1203960" cy="834390"/>
        </a:xfrm>
        <a:prstGeom prst="rect">
          <avLst/>
        </a:prstGeom>
        <a:ln>
          <a:prstDash val="solid"/>
        </a:ln>
      </spPr>
    </pic>
    <clientData/>
  </twoCellAnchor>
  <twoCellAnchor>
    <from>
      <col>3</col>
      <colOff>38353</colOff>
      <row>282</row>
      <rowOff>76534</rowOff>
    </from>
    <to>
      <col>3</col>
      <colOff>1237484</colOff>
      <row>282</row>
      <rowOff>895350</rowOff>
    </to>
    <pic>
      <nvPicPr>
        <cNvPr id="263" name="image244.jpeg"/>
        <cNvPicPr>
          <a:picLocks noChangeAspect="1"/>
        </cNvPicPr>
      </nvPicPr>
      <blipFill>
        <a:blip r:embed="rId261"/>
        <a:stretch>
          <a:fillRect/>
        </a:stretch>
      </blipFill>
      <spPr>
        <a:xfrm>
          <a:off x="4290060" y="285734125"/>
          <a:ext cx="1198880" cy="819150"/>
        </a:xfrm>
        <a:prstGeom prst="rect">
          <avLst/>
        </a:prstGeom>
        <a:ln>
          <a:prstDash val="solid"/>
        </a:ln>
      </spPr>
    </pic>
    <clientData/>
  </twoCellAnchor>
  <twoCellAnchor>
    <from>
      <col>3</col>
      <colOff>234314</colOff>
      <row>274</row>
      <rowOff>8407</rowOff>
    </from>
    <to>
      <col>3</col>
      <colOff>1029089</colOff>
      <row>274</row>
      <rowOff>1000124</rowOff>
    </to>
    <pic>
      <nvPicPr>
        <cNvPr id="264" name="image245.jpeg"/>
        <cNvPicPr>
          <a:picLocks noChangeAspect="1"/>
        </cNvPicPr>
      </nvPicPr>
      <blipFill>
        <a:blip r:embed="rId262"/>
        <a:stretch>
          <a:fillRect/>
        </a:stretch>
      </blipFill>
      <spPr>
        <a:xfrm>
          <a:off x="4485640" y="277522940"/>
          <a:ext cx="795020" cy="991235"/>
        </a:xfrm>
        <a:prstGeom prst="rect">
          <avLst/>
        </a:prstGeom>
        <a:ln>
          <a:prstDash val="solid"/>
        </a:ln>
      </spPr>
    </pic>
    <clientData/>
  </twoCellAnchor>
  <twoCellAnchor>
    <from>
      <col>3</col>
      <colOff>172211</colOff>
      <row>283</row>
      <rowOff>13890</rowOff>
    </from>
    <to>
      <col>3</col>
      <colOff>1047750</colOff>
      <row>283</row>
      <rowOff>990600</rowOff>
    </to>
    <pic>
      <nvPicPr>
        <cNvPr id="265" name="image246.jpeg"/>
        <cNvPicPr>
          <a:picLocks noChangeAspect="1"/>
        </cNvPicPr>
      </nvPicPr>
      <blipFill>
        <a:blip r:embed="rId263"/>
        <a:stretch>
          <a:fillRect/>
        </a:stretch>
      </blipFill>
      <spPr>
        <a:xfrm>
          <a:off x="4424045" y="286689165"/>
          <a:ext cx="875665" cy="977265"/>
        </a:xfrm>
        <a:prstGeom prst="rect">
          <avLst/>
        </a:prstGeom>
        <a:ln>
          <a:prstDash val="solid"/>
        </a:ln>
      </spPr>
    </pic>
    <clientData/>
  </twoCellAnchor>
  <twoCellAnchor>
    <from>
      <col>3</col>
      <colOff>217551</colOff>
      <row>284</row>
      <rowOff>18566</rowOff>
    </from>
    <to>
      <col>3</col>
      <colOff>1128995</colOff>
      <row>284</row>
      <rowOff>933450</rowOff>
    </to>
    <pic>
      <nvPicPr>
        <cNvPr id="266" name="image247.jpeg"/>
        <cNvPicPr>
          <a:picLocks noChangeAspect="1"/>
        </cNvPicPr>
      </nvPicPr>
      <blipFill>
        <a:blip r:embed="rId264"/>
        <a:stretch>
          <a:fillRect/>
        </a:stretch>
      </blipFill>
      <spPr>
        <a:xfrm>
          <a:off x="4469130" y="287712150"/>
          <a:ext cx="911225" cy="915035"/>
        </a:xfrm>
        <a:prstGeom prst="rect">
          <avLst/>
        </a:prstGeom>
        <a:ln>
          <a:prstDash val="solid"/>
        </a:ln>
      </spPr>
    </pic>
    <clientData/>
  </twoCellAnchor>
  <twoCellAnchor>
    <from>
      <col>3</col>
      <colOff>56768</colOff>
      <row>269</row>
      <rowOff>96129</rowOff>
    </from>
    <to>
      <col>3</col>
      <colOff>1209689</colOff>
      <row>269</row>
      <rowOff>885825</rowOff>
    </to>
    <pic>
      <nvPicPr>
        <cNvPr id="267" name="image248.jpeg"/>
        <cNvPicPr>
          <a:picLocks noChangeAspect="1"/>
        </cNvPicPr>
      </nvPicPr>
      <blipFill>
        <a:blip r:embed="rId265"/>
        <a:stretch>
          <a:fillRect/>
        </a:stretch>
      </blipFill>
      <spPr>
        <a:xfrm>
          <a:off x="4308475" y="272521045"/>
          <a:ext cx="1153160" cy="789940"/>
        </a:xfrm>
        <a:prstGeom prst="rect">
          <avLst/>
        </a:prstGeom>
        <a:ln>
          <a:prstDash val="solid"/>
        </a:ln>
      </spPr>
    </pic>
    <clientData/>
  </twoCellAnchor>
  <twoCellAnchor>
    <from>
      <col>3</col>
      <colOff>255651</colOff>
      <row>276</row>
      <rowOff>26155</rowOff>
    </from>
    <to>
      <col>3</col>
      <colOff>1067757</colOff>
      <row>276</row>
      <rowOff>942974</rowOff>
    </to>
    <pic>
      <nvPicPr>
        <cNvPr id="268" name="image249.jpeg"/>
        <cNvPicPr>
          <a:picLocks noChangeAspect="1"/>
        </cNvPicPr>
      </nvPicPr>
      <blipFill>
        <a:blip r:embed="rId266"/>
        <a:stretch>
          <a:fillRect/>
        </a:stretch>
      </blipFill>
      <spPr>
        <a:xfrm>
          <a:off x="4507230" y="279576530"/>
          <a:ext cx="812165" cy="916305"/>
        </a:xfrm>
        <a:prstGeom prst="rect">
          <avLst/>
        </a:prstGeom>
        <a:ln>
          <a:prstDash val="solid"/>
        </a:ln>
      </spPr>
    </pic>
    <clientData/>
  </twoCellAnchor>
  <twoCellAnchor>
    <from>
      <col>3</col>
      <colOff>47625</colOff>
      <row>291</row>
      <rowOff>71301</rowOff>
    </from>
    <to>
      <col>3</col>
      <colOff>1213139</colOff>
      <row>291</row>
      <rowOff>923925</rowOff>
    </to>
    <pic>
      <nvPicPr>
        <cNvPr id="269" name="image250.jpeg"/>
        <cNvPicPr>
          <a:picLocks noChangeAspect="1"/>
        </cNvPicPr>
      </nvPicPr>
      <blipFill>
        <a:blip r:embed="rId267"/>
        <a:stretch>
          <a:fillRect/>
        </a:stretch>
      </blipFill>
      <spPr>
        <a:xfrm>
          <a:off x="4299585" y="294890190"/>
          <a:ext cx="1165225" cy="852805"/>
        </a:xfrm>
        <a:prstGeom prst="rect">
          <avLst/>
        </a:prstGeom>
        <a:ln>
          <a:prstDash val="solid"/>
        </a:ln>
      </spPr>
    </pic>
    <clientData/>
  </twoCellAnchor>
  <twoCellAnchor>
    <from>
      <col>3</col>
      <colOff>28574</colOff>
      <row>292</row>
      <rowOff>118919</rowOff>
    </from>
    <to>
      <col>3</col>
      <colOff>1243385</colOff>
      <row>292</row>
      <rowOff>914401</rowOff>
    </to>
    <pic>
      <nvPicPr>
        <cNvPr id="270" name="image251.jpeg"/>
        <cNvPicPr>
          <a:picLocks noChangeAspect="1"/>
        </cNvPicPr>
      </nvPicPr>
      <blipFill>
        <a:blip r:embed="rId268"/>
        <a:stretch>
          <a:fillRect/>
        </a:stretch>
      </blipFill>
      <spPr>
        <a:xfrm>
          <a:off x="4279900" y="295955720"/>
          <a:ext cx="1215390" cy="795655"/>
        </a:xfrm>
        <a:prstGeom prst="rect">
          <avLst/>
        </a:prstGeom>
        <a:ln>
          <a:prstDash val="solid"/>
        </a:ln>
      </spPr>
    </pic>
    <clientData/>
  </twoCellAnchor>
  <twoCellAnchor>
    <from>
      <col>3</col>
      <colOff>15240</colOff>
      <row>293</row>
      <rowOff>63266</rowOff>
    </from>
    <to>
      <col>4</col>
      <colOff>3473</colOff>
      <row>293</row>
      <rowOff>838200</rowOff>
    </to>
    <pic>
      <nvPicPr>
        <cNvPr id="271" name="image252.jpeg"/>
        <cNvPicPr>
          <a:picLocks noChangeAspect="1"/>
        </cNvPicPr>
      </nvPicPr>
      <blipFill>
        <a:blip r:embed="rId269"/>
        <a:stretch>
          <a:fillRect/>
        </a:stretch>
      </blipFill>
      <spPr>
        <a:xfrm>
          <a:off x="4267200" y="296917745"/>
          <a:ext cx="1256665" cy="775335"/>
        </a:xfrm>
        <a:prstGeom prst="rect">
          <avLst/>
        </a:prstGeom>
        <a:ln>
          <a:prstDash val="solid"/>
        </a:ln>
      </spPr>
    </pic>
    <clientData/>
  </twoCellAnchor>
  <twoCellAnchor>
    <from>
      <col>3</col>
      <colOff>31750</colOff>
      <row>294</row>
      <rowOff>17916</rowOff>
    </from>
    <to>
      <col>3</col>
      <colOff>1189768</colOff>
      <row>294</row>
      <rowOff>971550</rowOff>
    </to>
    <pic>
      <nvPicPr>
        <cNvPr id="272" name="image253.jpeg"/>
        <cNvPicPr>
          <a:picLocks noChangeAspect="1"/>
        </cNvPicPr>
      </nvPicPr>
      <blipFill>
        <a:blip r:embed="rId270"/>
        <a:stretch>
          <a:fillRect/>
        </a:stretch>
      </blipFill>
      <spPr>
        <a:xfrm>
          <a:off x="4283710" y="297890565"/>
          <a:ext cx="1157605" cy="953770"/>
        </a:xfrm>
        <a:prstGeom prst="rect">
          <avLst/>
        </a:prstGeom>
        <a:ln>
          <a:prstDash val="solid"/>
        </a:ln>
      </spPr>
    </pic>
    <clientData/>
  </twoCellAnchor>
  <twoCellAnchor>
    <from>
      <col>3</col>
      <colOff>25907</colOff>
      <row>295</row>
      <rowOff>27801</rowOff>
    </from>
    <to>
      <col>3</col>
      <colOff>1238506</colOff>
      <row>295</row>
      <rowOff>923925</rowOff>
    </to>
    <pic>
      <nvPicPr>
        <cNvPr id="273" name="image254.jpeg"/>
        <cNvPicPr>
          <a:picLocks noChangeAspect="1"/>
        </cNvPicPr>
      </nvPicPr>
      <blipFill>
        <a:blip r:embed="rId271"/>
        <a:stretch>
          <a:fillRect/>
        </a:stretch>
      </blipFill>
      <spPr>
        <a:xfrm>
          <a:off x="4277360" y="298917995"/>
          <a:ext cx="1212850" cy="896620"/>
        </a:xfrm>
        <a:prstGeom prst="rect">
          <avLst/>
        </a:prstGeom>
        <a:ln>
          <a:prstDash val="solid"/>
        </a:ln>
      </spPr>
    </pic>
    <clientData/>
  </twoCellAnchor>
  <twoCellAnchor>
    <from>
      <col>3</col>
      <colOff>31749</colOff>
      <row>296</row>
      <rowOff>53305</rowOff>
    </from>
    <to>
      <col>3</col>
      <colOff>1226380</colOff>
      <row>296</row>
      <rowOff>809625</rowOff>
    </to>
    <pic>
      <nvPicPr>
        <cNvPr id="274" name="image255.jpeg"/>
        <cNvPicPr>
          <a:picLocks noChangeAspect="1"/>
        </cNvPicPr>
      </nvPicPr>
      <blipFill>
        <a:blip r:embed="rId272"/>
        <a:stretch>
          <a:fillRect/>
        </a:stretch>
      </blipFill>
      <spPr>
        <a:xfrm>
          <a:off x="4283075" y="299961300"/>
          <a:ext cx="1195070" cy="756920"/>
        </a:xfrm>
        <a:prstGeom prst="rect">
          <avLst/>
        </a:prstGeom>
        <a:ln>
          <a:prstDash val="solid"/>
        </a:ln>
      </spPr>
    </pic>
    <clientData/>
  </twoCellAnchor>
  <twoCellAnchor>
    <from>
      <col>3</col>
      <colOff>15240</colOff>
      <row>297</row>
      <rowOff>37393</rowOff>
    </from>
    <to>
      <col>3</col>
      <colOff>1258463</colOff>
      <row>297</row>
      <rowOff>866775</rowOff>
    </to>
    <pic>
      <nvPicPr>
        <cNvPr id="275" name="image256.jpeg"/>
        <cNvPicPr>
          <a:picLocks noChangeAspect="1"/>
        </cNvPicPr>
      </nvPicPr>
      <blipFill>
        <a:blip r:embed="rId273"/>
        <a:stretch>
          <a:fillRect/>
        </a:stretch>
      </blipFill>
      <spPr>
        <a:xfrm>
          <a:off x="4267200" y="300963330"/>
          <a:ext cx="1242695" cy="829945"/>
        </a:xfrm>
        <a:prstGeom prst="rect">
          <avLst/>
        </a:prstGeom>
        <a:ln>
          <a:prstDash val="solid"/>
        </a:ln>
      </spPr>
    </pic>
    <clientData/>
  </twoCellAnchor>
  <twoCellAnchor>
    <from>
      <col>3</col>
      <colOff>15240</colOff>
      <row>298</row>
      <rowOff>32515</rowOff>
    </from>
    <to>
      <col>3</col>
      <colOff>1260047</colOff>
      <row>298</row>
      <rowOff>904874</rowOff>
    </to>
    <pic>
      <nvPicPr>
        <cNvPr id="276" name="image257.jpeg"/>
        <cNvPicPr>
          <a:picLocks noChangeAspect="1"/>
        </cNvPicPr>
      </nvPicPr>
      <blipFill>
        <a:blip r:embed="rId274"/>
        <a:stretch>
          <a:fillRect/>
        </a:stretch>
      </blipFill>
      <spPr>
        <a:xfrm>
          <a:off x="4267200" y="301976790"/>
          <a:ext cx="1244600" cy="871855"/>
        </a:xfrm>
        <a:prstGeom prst="rect">
          <avLst/>
        </a:prstGeom>
        <a:ln>
          <a:prstDash val="solid"/>
        </a:ln>
      </spPr>
    </pic>
    <clientData/>
  </twoCellAnchor>
  <twoCellAnchor>
    <from>
      <col>3</col>
      <colOff>15240</colOff>
      <row>299</row>
      <rowOff>22618</rowOff>
    </from>
    <to>
      <col>3</col>
      <colOff>1233428</colOff>
      <row>299</row>
      <rowOff>876299</rowOff>
    </to>
    <pic>
      <nvPicPr>
        <cNvPr id="277" name="image258.jpeg"/>
        <cNvPicPr>
          <a:picLocks noChangeAspect="1"/>
        </cNvPicPr>
      </nvPicPr>
      <blipFill>
        <a:blip r:embed="rId275"/>
        <a:stretch>
          <a:fillRect/>
        </a:stretch>
      </blipFill>
      <spPr>
        <a:xfrm>
          <a:off x="4267200" y="302984535"/>
          <a:ext cx="1217930" cy="853440"/>
        </a:xfrm>
        <a:prstGeom prst="rect">
          <avLst/>
        </a:prstGeom>
        <a:ln>
          <a:prstDash val="solid"/>
        </a:ln>
      </spPr>
    </pic>
    <clientData/>
  </twoCellAnchor>
  <twoCellAnchor>
    <from>
      <col>3</col>
      <colOff>33401</colOff>
      <row>300</row>
      <rowOff>17331</rowOff>
    </from>
    <to>
      <col>3</col>
      <colOff>1216092</colOff>
      <row>300</row>
      <rowOff>971550</rowOff>
    </to>
    <pic>
      <nvPicPr>
        <cNvPr id="278" name="image259.jpeg"/>
        <cNvPicPr>
          <a:picLocks noChangeAspect="1"/>
        </cNvPicPr>
      </nvPicPr>
      <blipFill>
        <a:blip r:embed="rId276"/>
        <a:stretch>
          <a:fillRect/>
        </a:stretch>
      </blipFill>
      <spPr>
        <a:xfrm>
          <a:off x="4284980" y="303997360"/>
          <a:ext cx="1183005" cy="954405"/>
        </a:xfrm>
        <a:prstGeom prst="rect">
          <avLst/>
        </a:prstGeom>
        <a:ln>
          <a:prstDash val="solid"/>
        </a:ln>
      </spPr>
    </pic>
    <clientData/>
  </twoCellAnchor>
  <twoCellAnchor>
    <from>
      <col>3</col>
      <colOff>53975</colOff>
      <row>301</row>
      <rowOff>2512</rowOff>
    </from>
    <to>
      <col>3</col>
      <colOff>1186529</colOff>
      <row>301</row>
      <rowOff>971550</rowOff>
    </to>
    <pic>
      <nvPicPr>
        <cNvPr id="279" name="image260.jpeg"/>
        <cNvPicPr>
          <a:picLocks noChangeAspect="1"/>
        </cNvPicPr>
      </nvPicPr>
      <blipFill>
        <a:blip r:embed="rId277"/>
        <a:stretch>
          <a:fillRect/>
        </a:stretch>
      </blipFill>
      <spPr>
        <a:xfrm>
          <a:off x="4305935" y="305000025"/>
          <a:ext cx="1132205" cy="969645"/>
        </a:xfrm>
        <a:prstGeom prst="rect">
          <avLst/>
        </a:prstGeom>
        <a:ln>
          <a:prstDash val="solid"/>
        </a:ln>
      </spPr>
    </pic>
    <clientData/>
  </twoCellAnchor>
  <twoCellAnchor>
    <from>
      <col>3</col>
      <colOff>37465</colOff>
      <row>302</row>
      <rowOff>27161</rowOff>
    </from>
    <to>
      <col>3</col>
      <colOff>1249624</colOff>
      <row>302</row>
      <rowOff>904875</rowOff>
    </to>
    <pic>
      <nvPicPr>
        <cNvPr id="280" name="image261.jpeg"/>
        <cNvPicPr>
          <a:picLocks noChangeAspect="1"/>
        </cNvPicPr>
      </nvPicPr>
      <blipFill>
        <a:blip r:embed="rId278"/>
        <a:stretch>
          <a:fillRect/>
        </a:stretch>
      </blipFill>
      <spPr>
        <a:xfrm>
          <a:off x="4289425" y="306042695"/>
          <a:ext cx="1211580" cy="878205"/>
        </a:xfrm>
        <a:prstGeom prst="rect">
          <avLst/>
        </a:prstGeom>
        <a:ln>
          <a:prstDash val="solid"/>
        </a:ln>
      </spPr>
    </pic>
    <clientData/>
  </twoCellAnchor>
  <twoCellAnchor>
    <from>
      <col>3</col>
      <colOff>37465</colOff>
      <row>303</row>
      <rowOff>22264</rowOff>
    </from>
    <to>
      <col>3</col>
      <colOff>867833</colOff>
      <row>303</row>
      <rowOff>847725</rowOff>
    </to>
    <pic>
      <nvPicPr>
        <cNvPr id="281" name="image262.jpeg"/>
        <cNvPicPr>
          <a:picLocks noChangeAspect="1"/>
        </cNvPicPr>
      </nvPicPr>
      <blipFill>
        <a:blip r:embed="rId279"/>
        <a:stretch>
          <a:fillRect/>
        </a:stretch>
      </blipFill>
      <spPr>
        <a:xfrm>
          <a:off x="4289425" y="307056155"/>
          <a:ext cx="829945" cy="825500"/>
        </a:xfrm>
        <a:prstGeom prst="rect">
          <avLst/>
        </a:prstGeom>
        <a:ln>
          <a:prstDash val="solid"/>
        </a:ln>
      </spPr>
    </pic>
    <clientData/>
  </twoCellAnchor>
  <twoCellAnchor>
    <from>
      <col>3</col>
      <colOff>60833</colOff>
      <row>304</row>
      <rowOff>74565</rowOff>
    </from>
    <to>
      <col>3</col>
      <colOff>1085850</colOff>
      <row>304</row>
      <rowOff>847725</rowOff>
    </to>
    <pic>
      <nvPicPr>
        <cNvPr id="282" name="image263.jpeg"/>
        <cNvPicPr>
          <a:picLocks noChangeAspect="1"/>
        </cNvPicPr>
      </nvPicPr>
      <blipFill>
        <a:blip r:embed="rId280"/>
        <a:stretch>
          <a:fillRect/>
        </a:stretch>
      </blipFill>
      <spPr>
        <a:xfrm>
          <a:off x="4312285" y="308126130"/>
          <a:ext cx="1025525" cy="773430"/>
        </a:xfrm>
        <a:prstGeom prst="rect">
          <avLst/>
        </a:prstGeom>
        <a:ln>
          <a:prstDash val="solid"/>
        </a:ln>
      </spPr>
    </pic>
    <clientData/>
  </twoCellAnchor>
  <twoCellAnchor>
    <from>
      <col>3</col>
      <colOff>126619</colOff>
      <row>286</row>
      <rowOff>37652</rowOff>
    </from>
    <to>
      <col>3</col>
      <colOff>990601</colOff>
      <row>286</row>
      <rowOff>952499</rowOff>
    </to>
    <pic>
      <nvPicPr>
        <cNvPr id="283" name="image264.jpeg"/>
        <cNvPicPr>
          <a:picLocks noChangeAspect="1"/>
        </cNvPicPr>
      </nvPicPr>
      <blipFill>
        <a:blip r:embed="rId281"/>
        <a:stretch>
          <a:fillRect/>
        </a:stretch>
      </blipFill>
      <spPr>
        <a:xfrm>
          <a:off x="4378325" y="289767010"/>
          <a:ext cx="864235" cy="914400"/>
        </a:xfrm>
        <a:prstGeom prst="rect">
          <avLst/>
        </a:prstGeom>
        <a:ln>
          <a:prstDash val="solid"/>
        </a:ln>
      </spPr>
    </pic>
    <clientData/>
  </twoCellAnchor>
  <twoCellAnchor>
    <from>
      <col>3</col>
      <colOff>127508</colOff>
      <row>290</row>
      <rowOff>31861</rowOff>
    </from>
    <to>
      <col>3</col>
      <colOff>1066800</colOff>
      <row>290</row>
      <rowOff>981075</rowOff>
    </to>
    <pic>
      <nvPicPr>
        <cNvPr id="284" name="image265.jpeg"/>
        <cNvPicPr>
          <a:picLocks noChangeAspect="1"/>
        </cNvPicPr>
      </nvPicPr>
      <blipFill>
        <a:blip r:embed="rId282"/>
        <a:stretch>
          <a:fillRect/>
        </a:stretch>
      </blipFill>
      <spPr>
        <a:xfrm>
          <a:off x="4378960" y="293832915"/>
          <a:ext cx="939800" cy="949325"/>
        </a:xfrm>
        <a:prstGeom prst="rect">
          <avLst/>
        </a:prstGeom>
        <a:ln>
          <a:prstDash val="solid"/>
        </a:ln>
      </spPr>
    </pic>
    <clientData/>
  </twoCellAnchor>
  <twoCellAnchor>
    <from>
      <col>3</col>
      <colOff>155194</colOff>
      <row>287</row>
      <rowOff>10269</rowOff>
    </from>
    <to>
      <col>3</col>
      <colOff>1104900</colOff>
      <row>287</row>
      <rowOff>952500</rowOff>
    </to>
    <pic>
      <nvPicPr>
        <cNvPr id="285" name="image266.jpeg"/>
        <cNvPicPr>
          <a:picLocks noChangeAspect="1"/>
        </cNvPicPr>
      </nvPicPr>
      <blipFill>
        <a:blip r:embed="rId283"/>
        <a:stretch>
          <a:fillRect/>
        </a:stretch>
      </blipFill>
      <spPr>
        <a:xfrm>
          <a:off x="4406900" y="290757610"/>
          <a:ext cx="949960" cy="942340"/>
        </a:xfrm>
        <a:prstGeom prst="rect">
          <avLst/>
        </a:prstGeom>
        <a:ln>
          <a:prstDash val="solid"/>
        </a:ln>
      </spPr>
    </pic>
    <clientData/>
  </twoCellAnchor>
  <twoCellAnchor>
    <from>
      <col>3</col>
      <colOff>145414</colOff>
      <row>288</row>
      <rowOff>48902</rowOff>
    </from>
    <to>
      <col>3</col>
      <colOff>1038225</colOff>
      <row>288</row>
      <rowOff>971550</rowOff>
    </to>
    <pic>
      <nvPicPr>
        <cNvPr id="286" name="image267.jpeg"/>
        <cNvPicPr>
          <a:picLocks noChangeAspect="1"/>
        </cNvPicPr>
      </nvPicPr>
      <blipFill>
        <a:blip r:embed="rId284"/>
        <a:stretch>
          <a:fillRect/>
        </a:stretch>
      </blipFill>
      <spPr>
        <a:xfrm>
          <a:off x="4396740" y="291814250"/>
          <a:ext cx="893445" cy="922655"/>
        </a:xfrm>
        <a:prstGeom prst="rect">
          <avLst/>
        </a:prstGeom>
        <a:ln>
          <a:prstDash val="solid"/>
        </a:ln>
      </spPr>
    </pic>
    <clientData/>
  </twoCellAnchor>
  <twoCellAnchor>
    <from>
      <col>3</col>
      <colOff>177419</colOff>
      <row>289</row>
      <rowOff>61689</rowOff>
    </from>
    <to>
      <col>3</col>
      <colOff>1104900</colOff>
      <row>289</row>
      <rowOff>981075</rowOff>
    </to>
    <pic>
      <nvPicPr>
        <cNvPr id="287" name="image268.jpeg"/>
        <cNvPicPr>
          <a:picLocks noChangeAspect="1"/>
        </cNvPicPr>
      </nvPicPr>
      <blipFill>
        <a:blip r:embed="rId285"/>
        <a:stretch>
          <a:fillRect/>
        </a:stretch>
      </blipFill>
      <spPr>
        <a:xfrm>
          <a:off x="4429125" y="292844855"/>
          <a:ext cx="927735" cy="919480"/>
        </a:xfrm>
        <a:prstGeom prst="rect">
          <avLst/>
        </a:prstGeom>
        <a:ln>
          <a:prstDash val="solid"/>
        </a:ln>
      </spPr>
    </pic>
    <clientData/>
  </twoCellAnchor>
  <twoCellAnchor>
    <from>
      <col>3</col>
      <colOff>123190</colOff>
      <row>305</row>
      <rowOff>82594</rowOff>
    </from>
    <to>
      <col>3</col>
      <colOff>1114425</colOff>
      <row>305</row>
      <rowOff>942975</rowOff>
    </to>
    <pic>
      <nvPicPr>
        <cNvPr id="288" name="image269.jpeg"/>
        <cNvPicPr>
          <a:picLocks noChangeAspect="1"/>
        </cNvPicPr>
      </nvPicPr>
      <blipFill>
        <a:blip r:embed="rId286"/>
        <a:stretch>
          <a:fillRect/>
        </a:stretch>
      </blipFill>
      <spPr>
        <a:xfrm>
          <a:off x="4375150" y="309152290"/>
          <a:ext cx="991235" cy="860425"/>
        </a:xfrm>
        <a:prstGeom prst="rect">
          <avLst/>
        </a:prstGeom>
        <a:ln>
          <a:prstDash val="solid"/>
        </a:ln>
      </spPr>
    </pic>
    <clientData/>
  </twoCellAnchor>
  <twoCellAnchor>
    <from>
      <col>3</col>
      <colOff>164973</colOff>
      <row>306</row>
      <rowOff>28145</rowOff>
    </from>
    <to>
      <col>3</col>
      <colOff>1038225</colOff>
      <row>306</row>
      <rowOff>918171</rowOff>
    </to>
    <pic>
      <nvPicPr>
        <cNvPr id="289" name="image270.jpeg"/>
        <cNvPicPr>
          <a:picLocks noChangeAspect="1"/>
        </cNvPicPr>
      </nvPicPr>
      <blipFill>
        <a:blip r:embed="rId287"/>
        <a:stretch>
          <a:fillRect/>
        </a:stretch>
      </blipFill>
      <spPr>
        <a:xfrm>
          <a:off x="4416425" y="310115585"/>
          <a:ext cx="873760" cy="889635"/>
        </a:xfrm>
        <a:prstGeom prst="rect">
          <avLst/>
        </a:prstGeom>
        <a:ln>
          <a:prstDash val="solid"/>
        </a:ln>
      </spPr>
    </pic>
    <clientData/>
  </twoCellAnchor>
  <twoCellAnchor>
    <from>
      <col>3</col>
      <colOff>74168</colOff>
      <row>307</row>
      <rowOff>99041</rowOff>
    </from>
    <to>
      <col>3</col>
      <colOff>1113771</colOff>
      <row>307</row>
      <rowOff>942974</rowOff>
    </to>
    <pic>
      <nvPicPr>
        <cNvPr id="290" name="image271.jpeg"/>
        <cNvPicPr>
          <a:picLocks noChangeAspect="1"/>
        </cNvPicPr>
      </nvPicPr>
      <blipFill>
        <a:blip r:embed="rId288"/>
        <a:stretch>
          <a:fillRect/>
        </a:stretch>
      </blipFill>
      <spPr>
        <a:xfrm>
          <a:off x="4325620" y="311203975"/>
          <a:ext cx="1039495" cy="843915"/>
        </a:xfrm>
        <a:prstGeom prst="rect">
          <avLst/>
        </a:prstGeom>
        <a:ln>
          <a:prstDash val="solid"/>
        </a:ln>
      </spPr>
    </pic>
    <clientData/>
  </twoCellAnchor>
  <twoCellAnchor>
    <from>
      <col>3</col>
      <colOff>73025</colOff>
      <row>308</row>
      <rowOff>123720</rowOff>
    </from>
    <to>
      <col>3</col>
      <colOff>1156443</colOff>
      <row>308</row>
      <rowOff>904875</rowOff>
    </to>
    <pic>
      <nvPicPr>
        <cNvPr id="291" name="image272.jpeg"/>
        <cNvPicPr>
          <a:picLocks noChangeAspect="1"/>
        </cNvPicPr>
      </nvPicPr>
      <blipFill>
        <a:blip r:embed="rId289"/>
        <a:stretch>
          <a:fillRect/>
        </a:stretch>
      </blipFill>
      <spPr>
        <a:xfrm>
          <a:off x="4324985" y="312246645"/>
          <a:ext cx="1083310" cy="781685"/>
        </a:xfrm>
        <a:prstGeom prst="rect">
          <avLst/>
        </a:prstGeom>
        <a:ln>
          <a:prstDash val="solid"/>
        </a:ln>
      </spPr>
    </pic>
    <clientData/>
  </twoCellAnchor>
  <twoCellAnchor>
    <from>
      <col>3</col>
      <colOff>81026</colOff>
      <row>309</row>
      <rowOff>13449</rowOff>
    </from>
    <to>
      <col>3</col>
      <colOff>1120636</colOff>
      <row>309</row>
      <rowOff>962025</rowOff>
    </to>
    <pic>
      <nvPicPr>
        <cNvPr id="292" name="image273.jpeg"/>
        <cNvPicPr>
          <a:picLocks noChangeAspect="1"/>
        </cNvPicPr>
      </nvPicPr>
      <blipFill>
        <a:blip r:embed="rId290"/>
        <a:stretch>
          <a:fillRect/>
        </a:stretch>
      </blipFill>
      <spPr>
        <a:xfrm>
          <a:off x="4332605" y="313154695"/>
          <a:ext cx="1039495" cy="948690"/>
        </a:xfrm>
        <a:prstGeom prst="rect">
          <avLst/>
        </a:prstGeom>
        <a:ln>
          <a:prstDash val="solid"/>
        </a:ln>
      </spPr>
    </pic>
    <clientData/>
  </twoCellAnchor>
  <twoCellAnchor>
    <from>
      <col>3</col>
      <colOff>48133</colOff>
      <row>310</row>
      <rowOff>18392</rowOff>
    </from>
    <to>
      <col>4</col>
      <colOff>22343</colOff>
      <row>310</row>
      <rowOff>952500</rowOff>
    </to>
    <pic>
      <nvPicPr>
        <cNvPr id="293" name="image274.jpeg"/>
        <cNvPicPr>
          <a:picLocks noChangeAspect="1"/>
        </cNvPicPr>
      </nvPicPr>
      <blipFill>
        <a:blip r:embed="rId291"/>
        <a:stretch>
          <a:fillRect/>
        </a:stretch>
      </blipFill>
      <spPr>
        <a:xfrm>
          <a:off x="4299585" y="314177045"/>
          <a:ext cx="1243330" cy="934720"/>
        </a:xfrm>
        <a:prstGeom prst="rect">
          <avLst/>
        </a:prstGeom>
        <a:ln>
          <a:prstDash val="solid"/>
        </a:ln>
      </spPr>
    </pic>
    <clientData/>
  </twoCellAnchor>
  <twoCellAnchor>
    <from>
      <col>3</col>
      <colOff>147702</colOff>
      <row>311</row>
      <rowOff>17941</rowOff>
    </from>
    <to>
      <col>3</col>
      <colOff>904876</colOff>
      <row>311</row>
      <rowOff>942975</rowOff>
    </to>
    <pic>
      <nvPicPr>
        <cNvPr id="294" name="image275.jpeg"/>
        <cNvPicPr>
          <a:picLocks noChangeAspect="1"/>
        </cNvPicPr>
      </nvPicPr>
      <blipFill>
        <a:blip r:embed="rId292"/>
        <a:stretch>
          <a:fillRect/>
        </a:stretch>
      </blipFill>
      <spPr>
        <a:xfrm>
          <a:off x="4399280" y="315194950"/>
          <a:ext cx="757555" cy="925195"/>
        </a:xfrm>
        <a:prstGeom prst="rect">
          <avLst/>
        </a:prstGeom>
        <a:ln>
          <a:prstDash val="solid"/>
        </a:ln>
      </spPr>
    </pic>
    <clientData/>
  </twoCellAnchor>
  <twoCellAnchor>
    <from>
      <col>3</col>
      <colOff>131572</colOff>
      <row>312</row>
      <rowOff>13100</rowOff>
    </from>
    <to>
      <col>3</col>
      <colOff>1057275</colOff>
      <row>312</row>
      <rowOff>997591</rowOff>
    </to>
    <pic>
      <nvPicPr>
        <cNvPr id="295" name="image276.jpeg"/>
        <cNvPicPr>
          <a:picLocks noChangeAspect="1"/>
        </cNvPicPr>
      </nvPicPr>
      <blipFill>
        <a:blip r:embed="rId293"/>
        <a:stretch>
          <a:fillRect/>
        </a:stretch>
      </blipFill>
      <spPr>
        <a:xfrm>
          <a:off x="4383405" y="316207775"/>
          <a:ext cx="925830" cy="984885"/>
        </a:xfrm>
        <a:prstGeom prst="rect">
          <avLst/>
        </a:prstGeom>
        <a:ln>
          <a:prstDash val="solid"/>
        </a:ln>
      </spPr>
    </pic>
    <clientData/>
  </twoCellAnchor>
  <twoCellAnchor>
    <from>
      <col>3</col>
      <colOff>25907</colOff>
      <row>314</row>
      <rowOff>22849</rowOff>
    </from>
    <to>
      <col>3</col>
      <colOff>1237352</colOff>
      <row>314</row>
      <rowOff>866774</rowOff>
    </to>
    <pic>
      <nvPicPr>
        <cNvPr id="296" name="image277.jpeg"/>
        <cNvPicPr>
          <a:picLocks noChangeAspect="1"/>
        </cNvPicPr>
      </nvPicPr>
      <blipFill>
        <a:blip r:embed="rId294"/>
        <a:stretch>
          <a:fillRect/>
        </a:stretch>
      </blipFill>
      <spPr>
        <a:xfrm>
          <a:off x="4277360" y="318253110"/>
          <a:ext cx="1211580" cy="843915"/>
        </a:xfrm>
        <a:prstGeom prst="rect">
          <avLst/>
        </a:prstGeom>
        <a:ln>
          <a:prstDash val="solid"/>
        </a:ln>
      </spPr>
    </pic>
    <clientData/>
  </twoCellAnchor>
  <twoCellAnchor>
    <from>
      <col>3</col>
      <colOff>20955</colOff>
      <row>315</row>
      <rowOff>8029</rowOff>
    </from>
    <to>
      <col>3</col>
      <colOff>1229279</colOff>
      <row>315</row>
      <rowOff>847725</rowOff>
    </to>
    <pic>
      <nvPicPr>
        <cNvPr id="297" name="image278.jpeg"/>
        <cNvPicPr>
          <a:picLocks noChangeAspect="1"/>
        </cNvPicPr>
      </nvPicPr>
      <blipFill>
        <a:blip r:embed="rId295"/>
        <a:stretch>
          <a:fillRect/>
        </a:stretch>
      </blipFill>
      <spPr>
        <a:xfrm>
          <a:off x="4272915" y="319256410"/>
          <a:ext cx="1207770" cy="840105"/>
        </a:xfrm>
        <a:prstGeom prst="rect">
          <avLst/>
        </a:prstGeom>
        <a:ln>
          <a:prstDash val="solid"/>
        </a:ln>
      </spPr>
    </pic>
    <clientData/>
  </twoCellAnchor>
  <twoCellAnchor>
    <from>
      <col>3</col>
      <colOff>59055</colOff>
      <row>316</row>
      <rowOff>51151</rowOff>
    </from>
    <to>
      <col>3</col>
      <colOff>1114425</colOff>
      <row>316</row>
      <rowOff>904874</rowOff>
    </to>
    <pic>
      <nvPicPr>
        <cNvPr id="298" name="image279.jpeg"/>
        <cNvPicPr>
          <a:picLocks noChangeAspect="1"/>
        </cNvPicPr>
      </nvPicPr>
      <blipFill>
        <a:blip r:embed="rId296"/>
        <a:stretch>
          <a:fillRect/>
        </a:stretch>
      </blipFill>
      <spPr>
        <a:xfrm>
          <a:off x="4311015" y="320317495"/>
          <a:ext cx="1055370" cy="853440"/>
        </a:xfrm>
        <a:prstGeom prst="rect">
          <avLst/>
        </a:prstGeom>
        <a:ln>
          <a:prstDash val="solid"/>
        </a:ln>
      </spPr>
    </pic>
    <clientData/>
  </twoCellAnchor>
  <twoCellAnchor>
    <from>
      <col>3</col>
      <colOff>107316</colOff>
      <row>317</row>
      <rowOff>67167</rowOff>
    </from>
    <to>
      <col>3</col>
      <colOff>1076326</colOff>
      <row>317</row>
      <rowOff>923924</rowOff>
    </to>
    <pic>
      <nvPicPr>
        <cNvPr id="299" name="image280.jpeg"/>
        <cNvPicPr>
          <a:picLocks noChangeAspect="1"/>
        </cNvPicPr>
      </nvPicPr>
      <blipFill>
        <a:blip r:embed="rId297"/>
        <a:stretch>
          <a:fillRect/>
        </a:stretch>
      </blipFill>
      <spPr>
        <a:xfrm>
          <a:off x="4359275" y="321351275"/>
          <a:ext cx="969010" cy="856615"/>
        </a:xfrm>
        <a:prstGeom prst="rect">
          <avLst/>
        </a:prstGeom>
        <a:ln>
          <a:prstDash val="solid"/>
        </a:ln>
      </spPr>
    </pic>
    <clientData/>
  </twoCellAnchor>
  <twoCellAnchor>
    <from>
      <col>3</col>
      <colOff>32893</colOff>
      <row>318</row>
      <rowOff>65266</rowOff>
    </from>
    <to>
      <col>3</col>
      <colOff>1247462</colOff>
      <row>318</row>
      <rowOff>952500</rowOff>
    </to>
    <pic>
      <nvPicPr>
        <cNvPr id="300" name="image281.jpeg"/>
        <cNvPicPr>
          <a:picLocks noChangeAspect="1"/>
        </cNvPicPr>
      </nvPicPr>
      <blipFill>
        <a:blip r:embed="rId298"/>
        <a:stretch>
          <a:fillRect/>
        </a:stretch>
      </blipFill>
      <spPr>
        <a:xfrm>
          <a:off x="4284345" y="322367275"/>
          <a:ext cx="1214755" cy="887730"/>
        </a:xfrm>
        <a:prstGeom prst="rect">
          <avLst/>
        </a:prstGeom>
        <a:ln>
          <a:prstDash val="solid"/>
        </a:ln>
      </spPr>
    </pic>
    <clientData/>
  </twoCellAnchor>
  <twoCellAnchor>
    <from>
      <col>3</col>
      <colOff>142240</colOff>
      <row>319</row>
      <rowOff>113283</rowOff>
    </from>
    <to>
      <col>3</col>
      <colOff>1190625</colOff>
      <row>319</row>
      <rowOff>876300</rowOff>
    </to>
    <pic>
      <nvPicPr>
        <cNvPr id="301" name="image282.jpeg"/>
        <cNvPicPr>
          <a:picLocks noChangeAspect="1"/>
        </cNvPicPr>
      </nvPicPr>
      <blipFill>
        <a:blip r:embed="rId299"/>
        <a:stretch>
          <a:fillRect/>
        </a:stretch>
      </blipFill>
      <spPr>
        <a:xfrm>
          <a:off x="4394200" y="323433440"/>
          <a:ext cx="1048385" cy="763270"/>
        </a:xfrm>
        <a:prstGeom prst="rect">
          <avLst/>
        </a:prstGeom>
        <a:ln>
          <a:prstDash val="solid"/>
        </a:ln>
      </spPr>
    </pic>
    <clientData/>
  </twoCellAnchor>
  <twoCellAnchor>
    <from>
      <col>3</col>
      <colOff>142748</colOff>
      <row>320</row>
      <rowOff>46188</rowOff>
    </from>
    <to>
      <col>3</col>
      <colOff>1066800</colOff>
      <row>320</row>
      <rowOff>914400</rowOff>
    </to>
    <pic>
      <nvPicPr>
        <cNvPr id="302" name="image283.jpeg"/>
        <cNvPicPr>
          <a:picLocks noChangeAspect="1"/>
        </cNvPicPr>
      </nvPicPr>
      <blipFill>
        <a:blip r:embed="rId300"/>
        <a:stretch>
          <a:fillRect/>
        </a:stretch>
      </blipFill>
      <spPr>
        <a:xfrm>
          <a:off x="4394200" y="324384035"/>
          <a:ext cx="924560" cy="868680"/>
        </a:xfrm>
        <a:prstGeom prst="rect">
          <avLst/>
        </a:prstGeom>
        <a:ln>
          <a:prstDash val="solid"/>
        </a:ln>
      </spPr>
    </pic>
    <clientData/>
  </twoCellAnchor>
  <twoCellAnchor>
    <from>
      <col>3</col>
      <colOff>100076</colOff>
      <row>321</row>
      <rowOff>90112</rowOff>
    </from>
    <to>
      <col>3</col>
      <colOff>1141340</colOff>
      <row>321</row>
      <rowOff>933450</rowOff>
    </to>
    <pic>
      <nvPicPr>
        <cNvPr id="303" name="image284.jpeg"/>
        <cNvPicPr>
          <a:picLocks noChangeAspect="1"/>
        </cNvPicPr>
      </nvPicPr>
      <blipFill>
        <a:blip r:embed="rId301"/>
        <a:stretch>
          <a:fillRect/>
        </a:stretch>
      </blipFill>
      <spPr>
        <a:xfrm>
          <a:off x="4351655" y="325445755"/>
          <a:ext cx="1041400" cy="843915"/>
        </a:xfrm>
        <a:prstGeom prst="rect">
          <avLst/>
        </a:prstGeom>
        <a:ln>
          <a:prstDash val="solid"/>
        </a:ln>
      </spPr>
    </pic>
    <clientData/>
  </twoCellAnchor>
  <twoCellAnchor>
    <from>
      <col>3</col>
      <colOff>179451</colOff>
      <row>322</row>
      <rowOff>59623</rowOff>
    </from>
    <to>
      <col>3</col>
      <colOff>876301</colOff>
      <row>322</row>
      <rowOff>942975</rowOff>
    </to>
    <pic>
      <nvPicPr>
        <cNvPr id="304" name="image285.jpeg"/>
        <cNvPicPr>
          <a:picLocks noChangeAspect="1"/>
        </cNvPicPr>
      </nvPicPr>
      <blipFill>
        <a:blip r:embed="rId302"/>
        <a:stretch>
          <a:fillRect/>
        </a:stretch>
      </blipFill>
      <spPr>
        <a:xfrm>
          <a:off x="4431030" y="326433180"/>
          <a:ext cx="697230" cy="883920"/>
        </a:xfrm>
        <a:prstGeom prst="rect">
          <avLst/>
        </a:prstGeom>
        <a:ln>
          <a:prstDash val="solid"/>
        </a:ln>
      </spPr>
    </pic>
    <clientData/>
  </twoCellAnchor>
  <twoCellAnchor>
    <from>
      <col>3</col>
      <colOff>70993</colOff>
      <row>313</row>
      <rowOff>99144</rowOff>
    </from>
    <to>
      <col>3</col>
      <colOff>1076325</colOff>
      <row>313</row>
      <rowOff>933450</rowOff>
    </to>
    <pic>
      <nvPicPr>
        <cNvPr id="305" name="image286.jpeg"/>
        <cNvPicPr>
          <a:picLocks noChangeAspect="1"/>
        </cNvPicPr>
      </nvPicPr>
      <blipFill>
        <a:blip r:embed="rId303"/>
        <a:stretch>
          <a:fillRect/>
        </a:stretch>
      </blipFill>
      <spPr>
        <a:xfrm>
          <a:off x="4322445" y="317312040"/>
          <a:ext cx="1005840" cy="834390"/>
        </a:xfrm>
        <a:prstGeom prst="rect">
          <avLst/>
        </a:prstGeom>
        <a:ln>
          <a:prstDash val="solid"/>
        </a:ln>
      </spPr>
    </pic>
    <clientData/>
  </twoCellAnchor>
  <twoCellAnchor>
    <from>
      <col>3</col>
      <colOff>182118</colOff>
      <row>324</row>
      <rowOff>54825</rowOff>
    </from>
    <to>
      <col>3</col>
      <colOff>885825</colOff>
      <row>324</row>
      <rowOff>933450</rowOff>
    </to>
    <pic>
      <nvPicPr>
        <cNvPr id="306" name="image287.png"/>
        <cNvPicPr>
          <a:picLocks noChangeAspect="1"/>
        </cNvPicPr>
      </nvPicPr>
      <blipFill>
        <a:blip r:embed="rId304"/>
        <a:stretch>
          <a:fillRect/>
        </a:stretch>
      </blipFill>
      <spPr>
        <a:xfrm>
          <a:off x="4433570" y="328464545"/>
          <a:ext cx="704215" cy="878840"/>
        </a:xfrm>
        <a:prstGeom prst="rect">
          <avLst/>
        </a:prstGeom>
        <a:ln>
          <a:prstDash val="solid"/>
        </a:ln>
      </spPr>
    </pic>
    <clientData/>
  </twoCellAnchor>
  <twoCellAnchor>
    <from>
      <col>3</col>
      <colOff>144526</colOff>
      <row>326</row>
      <rowOff>16222</rowOff>
    </from>
    <to>
      <col>3</col>
      <colOff>847725</colOff>
      <row>326</row>
      <rowOff>952500</rowOff>
    </to>
    <pic>
      <nvPicPr>
        <cNvPr id="308" name="image289.jpeg"/>
        <cNvPicPr>
          <a:picLocks noChangeAspect="1"/>
        </cNvPicPr>
      </nvPicPr>
      <blipFill>
        <a:blip r:embed="rId305"/>
        <a:stretch>
          <a:fillRect/>
        </a:stretch>
      </blipFill>
      <spPr>
        <a:xfrm>
          <a:off x="4396105" y="330461620"/>
          <a:ext cx="703580" cy="936625"/>
        </a:xfrm>
        <a:prstGeom prst="rect">
          <avLst/>
        </a:prstGeom>
        <a:ln>
          <a:prstDash val="solid"/>
        </a:ln>
      </spPr>
    </pic>
    <clientData/>
  </twoCellAnchor>
  <twoCellAnchor>
    <from>
      <col>3</col>
      <colOff>207518</colOff>
      <row>327</row>
      <rowOff>32753</rowOff>
    </from>
    <to>
      <col>3</col>
      <colOff>981075</colOff>
      <row>327</row>
      <rowOff>981074</rowOff>
    </to>
    <pic>
      <nvPicPr>
        <cNvPr id="309" name="image290.jpeg"/>
        <cNvPicPr>
          <a:picLocks noChangeAspect="1"/>
        </cNvPicPr>
      </nvPicPr>
      <blipFill>
        <a:blip r:embed="rId306"/>
        <a:stretch>
          <a:fillRect/>
        </a:stretch>
      </blipFill>
      <spPr>
        <a:xfrm>
          <a:off x="4458970" y="331496035"/>
          <a:ext cx="774065" cy="948055"/>
        </a:xfrm>
        <a:prstGeom prst="rect">
          <avLst/>
        </a:prstGeom>
        <a:ln>
          <a:prstDash val="solid"/>
        </a:ln>
      </spPr>
    </pic>
    <clientData/>
  </twoCellAnchor>
  <twoCellAnchor>
    <from>
      <col>3</col>
      <colOff>172593</colOff>
      <row>325</row>
      <rowOff>41855</rowOff>
    </from>
    <to>
      <col>3</col>
      <colOff>952500</colOff>
      <row>325</row>
      <rowOff>971550</rowOff>
    </to>
    <pic>
      <nvPicPr>
        <cNvPr id="310" name="image291.jpeg"/>
        <cNvPicPr>
          <a:picLocks noChangeAspect="1"/>
        </cNvPicPr>
      </nvPicPr>
      <blipFill>
        <a:blip r:embed="rId307"/>
        <a:stretch>
          <a:fillRect/>
        </a:stretch>
      </blipFill>
      <spPr>
        <a:xfrm>
          <a:off x="4424045" y="329469115"/>
          <a:ext cx="780415" cy="930275"/>
        </a:xfrm>
        <a:prstGeom prst="rect">
          <avLst/>
        </a:prstGeom>
        <a:ln>
          <a:prstDash val="solid"/>
        </a:ln>
      </spPr>
    </pic>
    <clientData/>
  </twoCellAnchor>
  <twoCellAnchor>
    <from>
      <col>3</col>
      <colOff>42418</colOff>
      <row>329</row>
      <rowOff>122703</rowOff>
    </from>
    <to>
      <col>3</col>
      <colOff>1241182</colOff>
      <row>329</row>
      <rowOff>904875</rowOff>
    </to>
    <pic>
      <nvPicPr>
        <cNvPr id="311" name="image292.jpeg"/>
        <cNvPicPr>
          <a:picLocks noChangeAspect="1"/>
        </cNvPicPr>
      </nvPicPr>
      <blipFill>
        <a:blip r:embed="rId308"/>
        <a:stretch>
          <a:fillRect/>
        </a:stretch>
      </blipFill>
      <spPr>
        <a:xfrm>
          <a:off x="4293870" y="333622015"/>
          <a:ext cx="1198880" cy="782320"/>
        </a:xfrm>
        <a:prstGeom prst="rect">
          <avLst/>
        </a:prstGeom>
        <a:ln>
          <a:prstDash val="solid"/>
        </a:ln>
      </spPr>
    </pic>
    <clientData/>
  </twoCellAnchor>
  <twoCellAnchor>
    <from>
      <col>3</col>
      <colOff>24765</colOff>
      <row>330</row>
      <rowOff>108684</rowOff>
    </from>
    <to>
      <col>3</col>
      <colOff>1226896</colOff>
      <row>330</row>
      <rowOff>828675</rowOff>
    </to>
    <pic>
      <nvPicPr>
        <cNvPr id="312" name="image293.jpeg"/>
        <cNvPicPr>
          <a:picLocks noChangeAspect="1"/>
        </cNvPicPr>
      </nvPicPr>
      <blipFill>
        <a:blip r:embed="rId309"/>
        <a:stretch>
          <a:fillRect/>
        </a:stretch>
      </blipFill>
      <spPr>
        <a:xfrm>
          <a:off x="4276725" y="334625950"/>
          <a:ext cx="1202055" cy="720090"/>
        </a:xfrm>
        <a:prstGeom prst="rect">
          <avLst/>
        </a:prstGeom>
        <a:ln>
          <a:prstDash val="solid"/>
        </a:ln>
      </spPr>
    </pic>
    <clientData/>
  </twoCellAnchor>
  <twoCellAnchor>
    <from>
      <col>3</col>
      <colOff>25908</colOff>
      <row>333</row>
      <rowOff>132266</rowOff>
    </from>
    <to>
      <col>3</col>
      <colOff>1255307</colOff>
      <row>333</row>
      <rowOff>857250</rowOff>
    </to>
    <pic>
      <nvPicPr>
        <cNvPr id="313" name="image294.jpeg"/>
        <cNvPicPr>
          <a:picLocks noChangeAspect="1"/>
        </cNvPicPr>
      </nvPicPr>
      <blipFill>
        <a:blip r:embed="rId310"/>
        <a:stretch>
          <a:fillRect/>
        </a:stretch>
      </blipFill>
      <spPr>
        <a:xfrm>
          <a:off x="4277360" y="337703160"/>
          <a:ext cx="1229360" cy="725170"/>
        </a:xfrm>
        <a:prstGeom prst="rect">
          <avLst/>
        </a:prstGeom>
        <a:ln>
          <a:prstDash val="solid"/>
        </a:ln>
      </spPr>
    </pic>
    <clientData/>
  </twoCellAnchor>
  <twoCellAnchor>
    <from>
      <col>3</col>
      <colOff>25908</colOff>
      <row>332</row>
      <rowOff>122822</rowOff>
    </from>
    <to>
      <col>3</col>
      <colOff>1229158</colOff>
      <row>332</row>
      <rowOff>876300</rowOff>
    </to>
    <pic>
      <nvPicPr>
        <cNvPr id="314" name="image295.jpeg"/>
        <cNvPicPr>
          <a:picLocks noChangeAspect="1"/>
        </cNvPicPr>
      </nvPicPr>
      <blipFill>
        <a:blip r:embed="rId311"/>
        <a:stretch>
          <a:fillRect/>
        </a:stretch>
      </blipFill>
      <spPr>
        <a:xfrm>
          <a:off x="4277360" y="336675730"/>
          <a:ext cx="1203325" cy="753745"/>
        </a:xfrm>
        <a:prstGeom prst="rect">
          <avLst/>
        </a:prstGeom>
        <a:ln>
          <a:prstDash val="solid"/>
        </a:ln>
      </spPr>
    </pic>
    <clientData/>
  </twoCellAnchor>
  <twoCellAnchor>
    <from>
      <col>3</col>
      <colOff>19050</colOff>
      <row>331</row>
      <rowOff>117864</rowOff>
    </from>
    <to>
      <col>3</col>
      <colOff>1247999</colOff>
      <row>331</row>
      <rowOff>866775</rowOff>
    </to>
    <pic>
      <nvPicPr>
        <cNvPr id="315" name="image296.jpeg"/>
        <cNvPicPr>
          <a:picLocks noChangeAspect="1"/>
        </cNvPicPr>
      </nvPicPr>
      <blipFill>
        <a:blip r:embed="rId312"/>
        <a:stretch>
          <a:fillRect/>
        </a:stretch>
      </blipFill>
      <spPr>
        <a:xfrm>
          <a:off x="4271010" y="335652745"/>
          <a:ext cx="1228725" cy="749300"/>
        </a:xfrm>
        <a:prstGeom prst="rect">
          <avLst/>
        </a:prstGeom>
        <a:ln>
          <a:prstDash val="solid"/>
        </a:ln>
      </spPr>
    </pic>
    <clientData/>
  </twoCellAnchor>
  <twoCellAnchor>
    <from>
      <col>3</col>
      <colOff>23368</colOff>
      <row>328</row>
      <rowOff>66270</rowOff>
    </from>
    <to>
      <col>3</col>
      <colOff>1251425</colOff>
      <row>328</row>
      <rowOff>952500</rowOff>
    </to>
    <pic>
      <nvPicPr>
        <cNvPr id="316" name="image297.jpeg"/>
        <cNvPicPr>
          <a:picLocks noChangeAspect="1"/>
        </cNvPicPr>
      </nvPicPr>
      <blipFill>
        <a:blip r:embed="rId313"/>
        <a:stretch>
          <a:fillRect/>
        </a:stretch>
      </blipFill>
      <spPr>
        <a:xfrm>
          <a:off x="4274820" y="332547595"/>
          <a:ext cx="1228090" cy="886460"/>
        </a:xfrm>
        <a:prstGeom prst="rect">
          <avLst/>
        </a:prstGeom>
        <a:ln>
          <a:prstDash val="solid"/>
        </a:ln>
      </spPr>
    </pic>
    <clientData/>
  </twoCellAnchor>
  <twoCellAnchor>
    <from>
      <col>3</col>
      <colOff>257937</colOff>
      <row>335</row>
      <rowOff>150050</rowOff>
    </from>
    <to>
      <col>3</col>
      <colOff>1143000</colOff>
      <row>335</row>
      <rowOff>885825</rowOff>
    </to>
    <pic>
      <nvPicPr>
        <cNvPr id="317" name="image298.jpeg"/>
        <cNvPicPr>
          <a:picLocks noChangeAspect="1"/>
        </cNvPicPr>
      </nvPicPr>
      <blipFill>
        <a:blip r:embed="rId314"/>
        <a:stretch>
          <a:fillRect/>
        </a:stretch>
      </blipFill>
      <spPr>
        <a:xfrm>
          <a:off x="4509770" y="339756750"/>
          <a:ext cx="885190" cy="735965"/>
        </a:xfrm>
        <a:prstGeom prst="rect">
          <avLst/>
        </a:prstGeom>
        <a:ln>
          <a:prstDash val="solid"/>
        </a:ln>
      </spPr>
    </pic>
    <clientData/>
  </twoCellAnchor>
  <twoCellAnchor>
    <from>
      <col>3</col>
      <colOff>141478</colOff>
      <row>334</row>
      <rowOff>105508</rowOff>
    </from>
    <to>
      <col>3</col>
      <colOff>1133475</colOff>
      <row>334</row>
      <rowOff>857249</rowOff>
    </to>
    <pic>
      <nvPicPr>
        <cNvPr id="318" name="image299.jpeg"/>
        <cNvPicPr>
          <a:picLocks noChangeAspect="1"/>
        </cNvPicPr>
      </nvPicPr>
      <blipFill>
        <a:blip r:embed="rId315"/>
        <a:stretch>
          <a:fillRect/>
        </a:stretch>
      </blipFill>
      <spPr>
        <a:xfrm>
          <a:off x="4392930" y="338694395"/>
          <a:ext cx="992505" cy="751205"/>
        </a:xfrm>
        <a:prstGeom prst="rect">
          <avLst/>
        </a:prstGeom>
        <a:ln>
          <a:prstDash val="solid"/>
        </a:ln>
      </spPr>
    </pic>
    <clientData/>
  </twoCellAnchor>
  <twoCellAnchor>
    <from>
      <col>3</col>
      <colOff>181483</colOff>
      <row>337</row>
      <rowOff>167478</rowOff>
    </from>
    <to>
      <col>3</col>
      <colOff>1131711</colOff>
      <row>337</row>
      <rowOff>857250</rowOff>
    </to>
    <pic>
      <nvPicPr>
        <cNvPr id="319" name="image300.jpeg"/>
        <cNvPicPr>
          <a:picLocks noChangeAspect="1"/>
        </cNvPicPr>
      </nvPicPr>
      <blipFill>
        <a:blip cstate="print" r:embed="rId316"/>
        <a:stretch>
          <a:fillRect/>
        </a:stretch>
      </blipFill>
      <spPr>
        <a:xfrm>
          <a:off x="4432935" y="341809705"/>
          <a:ext cx="950595" cy="690245"/>
        </a:xfrm>
        <a:prstGeom prst="rect">
          <avLst/>
        </a:prstGeom>
        <a:ln>
          <a:prstDash val="solid"/>
        </a:ln>
      </spPr>
    </pic>
    <clientData/>
  </twoCellAnchor>
  <twoCellAnchor>
    <from>
      <col>3</col>
      <colOff>66803</colOff>
      <row>338</row>
      <rowOff>149889</rowOff>
    </from>
    <to>
      <col>3</col>
      <colOff>1123951</colOff>
      <row>338</row>
      <rowOff>885825</rowOff>
    </to>
    <pic>
      <nvPicPr>
        <cNvPr id="320" name="image301.jpeg"/>
        <cNvPicPr>
          <a:picLocks noChangeAspect="1"/>
        </cNvPicPr>
      </nvPicPr>
      <blipFill>
        <a:blip r:embed="rId317"/>
        <a:stretch>
          <a:fillRect/>
        </a:stretch>
      </blipFill>
      <spPr>
        <a:xfrm>
          <a:off x="4318635" y="342810465"/>
          <a:ext cx="1057275" cy="735965"/>
        </a:xfrm>
        <a:prstGeom prst="rect">
          <avLst/>
        </a:prstGeom>
        <a:ln>
          <a:prstDash val="solid"/>
        </a:ln>
      </spPr>
    </pic>
    <clientData/>
  </twoCellAnchor>
  <twoCellAnchor>
    <from>
      <col>3</col>
      <colOff>128905</colOff>
      <row>341</row>
      <rowOff>179449</rowOff>
    </from>
    <to>
      <col>3</col>
      <colOff>1143000</colOff>
      <row>341</row>
      <rowOff>885825</rowOff>
    </to>
    <pic>
      <nvPicPr>
        <cNvPr id="321" name="image302.jpeg"/>
        <cNvPicPr>
          <a:picLocks noChangeAspect="1"/>
        </cNvPicPr>
      </nvPicPr>
      <blipFill>
        <a:blip r:embed="rId318"/>
        <a:stretch>
          <a:fillRect/>
        </a:stretch>
      </blipFill>
      <spPr>
        <a:xfrm>
          <a:off x="4380865" y="345893390"/>
          <a:ext cx="1014095" cy="706755"/>
        </a:xfrm>
        <a:prstGeom prst="rect">
          <avLst/>
        </a:prstGeom>
        <a:ln>
          <a:prstDash val="solid"/>
        </a:ln>
      </spPr>
    </pic>
    <clientData/>
  </twoCellAnchor>
  <twoCellAnchor>
    <from>
      <col>3</col>
      <colOff>190119</colOff>
      <row>336</row>
      <rowOff>176378</rowOff>
    </from>
    <to>
      <col>3</col>
      <colOff>1114425</colOff>
      <row>336</row>
      <rowOff>895350</rowOff>
    </to>
    <pic>
      <nvPicPr>
        <cNvPr id="322" name="image303.jpeg"/>
        <cNvPicPr>
          <a:picLocks noChangeAspect="1"/>
        </cNvPicPr>
      </nvPicPr>
      <blipFill>
        <a:blip r:embed="rId319"/>
        <a:stretch>
          <a:fillRect/>
        </a:stretch>
      </blipFill>
      <spPr>
        <a:xfrm>
          <a:off x="4441825" y="340800690"/>
          <a:ext cx="924560" cy="719455"/>
        </a:xfrm>
        <a:prstGeom prst="rect">
          <avLst/>
        </a:prstGeom>
        <a:ln>
          <a:prstDash val="solid"/>
        </a:ln>
      </spPr>
    </pic>
    <clientData/>
  </twoCellAnchor>
  <twoCellAnchor>
    <from>
      <col>3</col>
      <colOff>123317</colOff>
      <row>342</row>
      <rowOff>120368</rowOff>
    </from>
    <to>
      <col>3</col>
      <colOff>1085851</colOff>
      <row>342</row>
      <rowOff>819149</rowOff>
    </to>
    <pic>
      <nvPicPr>
        <cNvPr id="323" name="image304.jpeg"/>
        <cNvPicPr>
          <a:picLocks noChangeAspect="1"/>
        </cNvPicPr>
      </nvPicPr>
      <blipFill>
        <a:blip r:embed="rId320"/>
        <a:stretch>
          <a:fillRect/>
        </a:stretch>
      </blipFill>
      <spPr>
        <a:xfrm>
          <a:off x="4375150" y="346852240"/>
          <a:ext cx="962660" cy="698500"/>
        </a:xfrm>
        <a:prstGeom prst="rect">
          <avLst/>
        </a:prstGeom>
        <a:ln>
          <a:prstDash val="solid"/>
        </a:ln>
      </spPr>
    </pic>
    <clientData/>
  </twoCellAnchor>
  <twoCellAnchor>
    <from>
      <col>3</col>
      <colOff>118237</colOff>
      <row>339</row>
      <rowOff>108061</rowOff>
    </from>
    <to>
      <col>3</col>
      <colOff>1143000</colOff>
      <row>339</row>
      <rowOff>866775</rowOff>
    </to>
    <pic>
      <nvPicPr>
        <cNvPr id="324" name="image305.jpeg"/>
        <cNvPicPr>
          <a:picLocks noChangeAspect="1"/>
        </cNvPicPr>
      </nvPicPr>
      <blipFill>
        <a:blip r:embed="rId321"/>
        <a:stretch>
          <a:fillRect/>
        </a:stretch>
      </blipFill>
      <spPr>
        <a:xfrm>
          <a:off x="4370070" y="343786460"/>
          <a:ext cx="1024890" cy="758825"/>
        </a:xfrm>
        <a:prstGeom prst="rect">
          <avLst/>
        </a:prstGeom>
        <a:ln>
          <a:prstDash val="solid"/>
        </a:ln>
      </spPr>
    </pic>
    <clientData/>
  </twoCellAnchor>
  <twoCellAnchor>
    <from>
      <col>3</col>
      <colOff>99060</colOff>
      <row>340</row>
      <rowOff>122852</rowOff>
    </from>
    <to>
      <col>3</col>
      <colOff>1216798</colOff>
      <row>340</row>
      <rowOff>847725</rowOff>
    </to>
    <pic>
      <nvPicPr>
        <cNvPr id="325" name="image306.jpeg"/>
        <cNvPicPr>
          <a:picLocks noChangeAspect="1"/>
        </cNvPicPr>
      </nvPicPr>
      <blipFill>
        <a:blip r:embed="rId322"/>
        <a:stretch>
          <a:fillRect/>
        </a:stretch>
      </blipFill>
      <spPr>
        <a:xfrm>
          <a:off x="4351020" y="344818970"/>
          <a:ext cx="1117600" cy="725170"/>
        </a:xfrm>
        <a:prstGeom prst="rect">
          <avLst/>
        </a:prstGeom>
        <a:ln>
          <a:prstDash val="solid"/>
        </a:ln>
      </spPr>
    </pic>
    <clientData/>
  </twoCellAnchor>
  <twoCellAnchor>
    <from>
      <col>3</col>
      <colOff>46101</colOff>
      <row>4</row>
      <rowOff>75653</rowOff>
    </from>
    <to>
      <col>3</col>
      <colOff>1247775</colOff>
      <row>4</row>
      <rowOff>952986</rowOff>
    </to>
    <pic>
      <nvPicPr>
        <cNvPr id="326" name="image4.jpeg"/>
        <cNvPicPr>
          <a:picLocks noChangeAspect="1"/>
        </cNvPicPr>
      </nvPicPr>
      <blipFill>
        <a:blip r:embed="rId323"/>
        <a:stretch>
          <a:fillRect/>
        </a:stretch>
      </blipFill>
      <spPr>
        <a:xfrm>
          <a:off x="4297680" y="2150745"/>
          <a:ext cx="1202055" cy="876935"/>
        </a:xfrm>
        <a:prstGeom prst="rect">
          <avLst/>
        </a:prstGeom>
        <a:ln>
          <a:prstDash val="solid"/>
        </a:ln>
      </spPr>
    </pic>
    <clientData/>
  </twoCellAnchor>
  <twoCellAnchor>
    <from>
      <col>3</col>
      <colOff>27051</colOff>
      <row>5</row>
      <rowOff>66127</rowOff>
    </from>
    <to>
      <col>3</col>
      <colOff>1244107</colOff>
      <row>5</row>
      <rowOff>904874</rowOff>
    </to>
    <pic>
      <nvPicPr>
        <cNvPr id="327" name="image4.jpeg"/>
        <cNvPicPr>
          <a:picLocks noChangeAspect="1"/>
        </cNvPicPr>
      </nvPicPr>
      <blipFill>
        <a:blip r:embed="rId324"/>
        <a:stretch>
          <a:fillRect/>
        </a:stretch>
      </blipFill>
      <spPr>
        <a:xfrm>
          <a:off x="4278630" y="3159125"/>
          <a:ext cx="1217295" cy="838200"/>
        </a:xfrm>
        <a:prstGeom prst="rect">
          <avLst/>
        </a:prstGeom>
        <a:ln>
          <a:prstDash val="solid"/>
        </a:ln>
      </spPr>
    </pic>
    <clientData/>
  </twoCellAnchor>
  <twoCellAnchor>
    <from>
      <col>3</col>
      <colOff>236220</colOff>
      <row>343</row>
      <rowOff>19751</rowOff>
    </from>
    <to>
      <col>3</col>
      <colOff>714375</colOff>
      <row>343</row>
      <rowOff>951911</rowOff>
    </to>
    <pic>
      <nvPicPr>
        <cNvPr id="329" name="image313.jpeg"/>
        <cNvPicPr>
          <a:picLocks noChangeAspect="1"/>
        </cNvPicPr>
      </nvPicPr>
      <blipFill>
        <a:blip r:embed="rId325"/>
        <a:stretch>
          <a:fillRect/>
        </a:stretch>
      </blipFill>
      <spPr>
        <a:xfrm>
          <a:off x="4488180" y="347769815"/>
          <a:ext cx="478155" cy="932180"/>
        </a:xfrm>
        <a:prstGeom prst="rect">
          <avLst/>
        </a:prstGeom>
        <a:ln>
          <a:prstDash val="solid"/>
        </a:ln>
      </spPr>
    </pic>
    <clientData/>
  </twoCellAnchor>
  <twoCellAnchor>
    <from>
      <col>3</col>
      <colOff>236220</colOff>
      <row>344</row>
      <rowOff>19747</rowOff>
    </from>
    <to>
      <col>3</col>
      <colOff>714375</colOff>
      <row>344</row>
      <rowOff>951907</rowOff>
    </to>
    <pic>
      <nvPicPr>
        <cNvPr id="330" name="image314.jpeg"/>
        <cNvPicPr>
          <a:picLocks noChangeAspect="1"/>
        </cNvPicPr>
      </nvPicPr>
      <blipFill>
        <a:blip r:embed="rId326"/>
        <a:stretch>
          <a:fillRect/>
        </a:stretch>
      </blipFill>
      <spPr>
        <a:xfrm>
          <a:off x="4488180" y="348787720"/>
          <a:ext cx="478155" cy="932180"/>
        </a:xfrm>
        <a:prstGeom prst="rect">
          <avLst/>
        </a:prstGeom>
        <a:ln>
          <a:prstDash val="solid"/>
        </a:ln>
      </spPr>
    </pic>
    <clientData/>
  </twoCellAnchor>
  <twoCellAnchor>
    <from>
      <col>3</col>
      <colOff>236220</colOff>
      <row>345</row>
      <rowOff>29276</rowOff>
    </from>
    <to>
      <col>3</col>
      <colOff>726281</colOff>
      <row>345</row>
      <rowOff>984647</rowOff>
    </to>
    <pic>
      <nvPicPr>
        <cNvPr id="331" name="image315.jpeg"/>
        <cNvPicPr>
          <a:picLocks noChangeAspect="1"/>
        </cNvPicPr>
      </nvPicPr>
      <blipFill>
        <a:blip r:embed="rId327"/>
        <a:stretch>
          <a:fillRect/>
        </a:stretch>
      </blipFill>
      <spPr>
        <a:xfrm>
          <a:off x="4488180" y="349815150"/>
          <a:ext cx="489585" cy="955040"/>
        </a:xfrm>
        <a:prstGeom prst="rect">
          <avLst/>
        </a:prstGeom>
        <a:ln>
          <a:prstDash val="solid"/>
        </a:ln>
      </spPr>
    </pic>
    <clientData/>
  </twoCellAnchor>
  <twoCellAnchor>
    <from>
      <col>3</col>
      <colOff>219837</colOff>
      <row>346</row>
      <rowOff>39181</rowOff>
    </from>
    <to>
      <col>3</col>
      <colOff>700542</colOff>
      <row>346</row>
      <rowOff>976312</rowOff>
    </to>
    <pic>
      <nvPicPr>
        <cNvPr id="332" name="image316.jpeg"/>
        <cNvPicPr>
          <a:picLocks noChangeAspect="1"/>
        </cNvPicPr>
      </nvPicPr>
      <blipFill>
        <a:blip r:embed="rId328"/>
        <a:stretch>
          <a:fillRect/>
        </a:stretch>
      </blipFill>
      <spPr>
        <a:xfrm>
          <a:off x="4471670" y="350842580"/>
          <a:ext cx="480695" cy="937260"/>
        </a:xfrm>
        <a:prstGeom prst="rect">
          <avLst/>
        </a:prstGeom>
        <a:ln>
          <a:prstDash val="solid"/>
        </a:ln>
      </spPr>
    </pic>
    <clientData/>
  </twoCellAnchor>
  <twoCellAnchor>
    <from>
      <col>3</col>
      <colOff>236220</colOff>
      <row>347</row>
      <rowOff>24318</rowOff>
    </from>
    <to>
      <col>3</col>
      <colOff>726281</colOff>
      <row>347</row>
      <rowOff>979689</rowOff>
    </to>
    <pic>
      <nvPicPr>
        <cNvPr id="333" name="image317.jpeg"/>
        <cNvPicPr>
          <a:picLocks noChangeAspect="1"/>
        </cNvPicPr>
      </nvPicPr>
      <blipFill>
        <a:blip r:embed="rId329"/>
        <a:stretch>
          <a:fillRect/>
        </a:stretch>
      </blipFill>
      <spPr>
        <a:xfrm>
          <a:off x="4488180" y="351845880"/>
          <a:ext cx="489585" cy="955040"/>
        </a:xfrm>
        <a:prstGeom prst="rect">
          <avLst/>
        </a:prstGeom>
        <a:ln>
          <a:prstDash val="solid"/>
        </a:ln>
      </spPr>
    </pic>
    <clientData/>
  </twoCellAnchor>
  <twoCellAnchor>
    <from>
      <col>3</col>
      <colOff>220948</colOff>
      <row>348</row>
      <rowOff>59657</rowOff>
    </from>
    <to>
      <col>3</col>
      <colOff>703364</colOff>
      <row>348</row>
      <rowOff>1000124</rowOff>
    </to>
    <pic>
      <nvPicPr>
        <cNvPr id="334" name="image318.jpeg"/>
        <cNvPicPr>
          <a:picLocks noChangeAspect="1"/>
        </cNvPicPr>
      </nvPicPr>
      <blipFill>
        <a:blip r:embed="rId330"/>
        <a:stretch>
          <a:fillRect/>
        </a:stretch>
      </blipFill>
      <spPr>
        <a:xfrm>
          <a:off x="4472305" y="352898710"/>
          <a:ext cx="482600" cy="940435"/>
        </a:xfrm>
        <a:prstGeom prst="rect">
          <avLst/>
        </a:prstGeom>
        <a:ln>
          <a:prstDash val="solid"/>
        </a:ln>
      </spPr>
    </pic>
    <clientData/>
  </twoCellAnchor>
  <twoCellAnchor>
    <from>
      <col>3</col>
      <colOff>219837</colOff>
      <row>349</row>
      <rowOff>14160</rowOff>
    </from>
    <to>
      <col>3</col>
      <colOff>714375</colOff>
      <row>349</row>
      <rowOff>978259</rowOff>
    </to>
    <pic>
      <nvPicPr>
        <cNvPr id="335" name="image319.jpeg"/>
        <cNvPicPr>
          <a:picLocks noChangeAspect="1"/>
        </cNvPicPr>
      </nvPicPr>
      <blipFill>
        <a:blip r:embed="rId331"/>
        <a:stretch>
          <a:fillRect/>
        </a:stretch>
      </blipFill>
      <spPr>
        <a:xfrm>
          <a:off x="4471670" y="353871530"/>
          <a:ext cx="494665" cy="963930"/>
        </a:xfrm>
        <a:prstGeom prst="rect">
          <avLst/>
        </a:prstGeom>
        <a:ln>
          <a:prstDash val="solid"/>
        </a:ln>
      </spPr>
    </pic>
    <clientData/>
  </twoCellAnchor>
  <twoCellAnchor>
    <from>
      <col>3</col>
      <colOff>207931</colOff>
      <row>350</row>
      <rowOff>28675</rowOff>
    </from>
    <to>
      <col>3</col>
      <colOff>702469</colOff>
      <row>350</row>
      <rowOff>992774</rowOff>
    </to>
    <pic>
      <nvPicPr>
        <cNvPr id="336" name="image320.jpeg"/>
        <cNvPicPr>
          <a:picLocks noChangeAspect="1"/>
        </cNvPicPr>
      </nvPicPr>
      <blipFill>
        <a:blip r:embed="rId332"/>
        <a:stretch>
          <a:fillRect/>
        </a:stretch>
      </blipFill>
      <spPr>
        <a:xfrm>
          <a:off x="4459605" y="354904040"/>
          <a:ext cx="494665" cy="963930"/>
        </a:xfrm>
        <a:prstGeom prst="rect">
          <avLst/>
        </a:prstGeom>
        <a:ln>
          <a:prstDash val="solid"/>
        </a:ln>
      </spPr>
    </pic>
    <clientData/>
  </twoCellAnchor>
  <twoCellAnchor>
    <from>
      <col>3</col>
      <colOff>239045</colOff>
      <row>351</row>
      <rowOff>41165</rowOff>
    </from>
    <to>
      <col>3</col>
      <colOff>738187</colOff>
      <row>351</row>
      <rowOff>928687</rowOff>
    </to>
    <grpSp>
      <nvGrpSpPr>
        <cNvPr id="337" name="Group 355"/>
        <cNvGrpSpPr/>
      </nvGrpSpPr>
      <grpSpPr>
        <a:xfrm rot="0">
          <a:off x="4498081" y="352139594"/>
          <a:ext cx="499142" cy="887522"/>
          <a:chOff x="0" y="0"/>
          <a:chExt cx="331470" cy="635000"/>
        </a:xfrm>
      </grpSpPr>
      <pic>
        <nvPicPr>
          <cNvPr id="339" name="image322.jpeg"/>
          <cNvPicPr>
            <a:picLocks noChangeAspect="1"/>
          </cNvPicPr>
        </nvPicPr>
        <blipFill>
          <a:blip r:embed="rId333"/>
          <a:stretch>
            <a:fillRect/>
          </a:stretch>
        </blipFill>
        <spPr>
          <a:xfrm>
            <a:off x="0" y="21567"/>
            <a:ext cx="314553" cy="613219"/>
          </a:xfrm>
          <a:prstGeom prst="rect">
            <avLst/>
          </a:prstGeom>
          <a:ln>
            <a:prstDash val="solid"/>
          </a:ln>
        </spPr>
      </pic>
    </grpSp>
    <clientData/>
  </twoCellAnchor>
  <twoCellAnchor>
    <from>
      <col>3</col>
      <colOff>197612</colOff>
      <row>352</row>
      <rowOff>20382</rowOff>
    </from>
    <to>
      <col>3</col>
      <colOff>678656</colOff>
      <row>352</row>
      <rowOff>958174</rowOff>
    </to>
    <pic>
      <nvPicPr>
        <cNvPr id="340" name="image323.jpeg"/>
        <cNvPicPr>
          <a:picLocks noChangeAspect="1"/>
        </cNvPicPr>
      </nvPicPr>
      <blipFill>
        <a:blip r:embed="rId334"/>
        <a:stretch>
          <a:fillRect/>
        </a:stretch>
      </blipFill>
      <spPr>
        <a:xfrm>
          <a:off x="4449445" y="356931595"/>
          <a:ext cx="480695" cy="937260"/>
        </a:xfrm>
        <a:prstGeom prst="rect">
          <avLst/>
        </a:prstGeom>
        <a:ln>
          <a:prstDash val="solid"/>
        </a:ln>
      </spPr>
    </pic>
    <clientData/>
  </twoCellAnchor>
  <twoCellAnchor>
    <from>
      <col>3</col>
      <colOff>197612</colOff>
      <row>353</row>
      <rowOff>20389</rowOff>
    </from>
    <to>
      <col>3</col>
      <colOff>666750</colOff>
      <row>353</row>
      <rowOff>934970</rowOff>
    </to>
    <pic>
      <nvPicPr>
        <cNvPr id="341" name="image324.jpeg"/>
        <cNvPicPr>
          <a:picLocks noChangeAspect="1"/>
        </cNvPicPr>
      </nvPicPr>
      <blipFill>
        <a:blip r:embed="rId335"/>
        <a:stretch>
          <a:fillRect/>
        </a:stretch>
      </blipFill>
      <spPr>
        <a:xfrm>
          <a:off x="4449445" y="357949500"/>
          <a:ext cx="469265" cy="914400"/>
        </a:xfrm>
        <a:prstGeom prst="rect">
          <avLst/>
        </a:prstGeom>
        <a:ln>
          <a:prstDash val="solid"/>
        </a:ln>
      </spPr>
    </pic>
    <clientData/>
  </twoCellAnchor>
  <twoCellAnchor>
    <from>
      <col>3</col>
      <colOff>209042</colOff>
      <row>354</row>
      <rowOff>39010</rowOff>
    </from>
    <to>
      <col>3</col>
      <colOff>690563</colOff>
      <row>354</row>
      <rowOff>941577</rowOff>
    </to>
    <pic>
      <nvPicPr>
        <cNvPr id="342" name="image325.jpeg"/>
        <cNvPicPr>
          <a:picLocks noChangeAspect="1"/>
        </cNvPicPr>
      </nvPicPr>
      <blipFill>
        <a:blip r:embed="rId336"/>
        <a:stretch>
          <a:fillRect/>
        </a:stretch>
      </blipFill>
      <spPr>
        <a:xfrm>
          <a:off x="4460875" y="358985820"/>
          <a:ext cx="481330" cy="902335"/>
        </a:xfrm>
        <a:prstGeom prst="rect">
          <avLst/>
        </a:prstGeom>
        <a:ln>
          <a:prstDash val="solid"/>
        </a:ln>
      </spPr>
    </pic>
    <clientData/>
  </twoCellAnchor>
  <twoCellAnchor>
    <from>
      <col>3</col>
      <colOff>231267</colOff>
      <row>357</row>
      <rowOff>8829</rowOff>
    </from>
    <to>
      <col>3</col>
      <colOff>875153</colOff>
      <row>357</row>
      <rowOff>952498</rowOff>
    </to>
    <pic>
      <nvPicPr>
        <cNvPr id="343" name="image327.jpeg"/>
        <cNvPicPr>
          <a:picLocks noChangeAspect="1"/>
        </cNvPicPr>
      </nvPicPr>
      <blipFill>
        <a:blip r:embed="rId337"/>
        <a:stretch>
          <a:fillRect/>
        </a:stretch>
      </blipFill>
      <spPr>
        <a:xfrm>
          <a:off x="4483100" y="362009055"/>
          <a:ext cx="643890" cy="943610"/>
        </a:xfrm>
        <a:prstGeom prst="rect">
          <avLst/>
        </a:prstGeom>
        <a:ln>
          <a:prstDash val="solid"/>
        </a:ln>
      </spPr>
    </pic>
    <clientData/>
  </twoCellAnchor>
  <twoCellAnchor>
    <from>
      <col>3</col>
      <colOff>258444</colOff>
      <row>358</row>
      <rowOff>26758</rowOff>
    </from>
    <to>
      <col>3</col>
      <colOff>881815</colOff>
      <row>358</row>
      <rowOff>964405</rowOff>
    </to>
    <pic>
      <nvPicPr>
        <cNvPr id="344" name="image328.jpeg"/>
        <cNvPicPr>
          <a:picLocks noChangeAspect="1"/>
        </cNvPicPr>
      </nvPicPr>
      <blipFill>
        <a:blip r:embed="rId338"/>
        <a:stretch>
          <a:fillRect/>
        </a:stretch>
      </blipFill>
      <spPr>
        <a:xfrm>
          <a:off x="4509770" y="363045375"/>
          <a:ext cx="623570" cy="937260"/>
        </a:xfrm>
        <a:prstGeom prst="rect">
          <avLst/>
        </a:prstGeom>
        <a:ln>
          <a:prstDash val="solid"/>
        </a:ln>
      </spPr>
    </pic>
    <clientData/>
  </twoCellAnchor>
  <twoCellAnchor>
    <from>
      <col>3</col>
      <colOff>247777</colOff>
      <row>359</row>
      <rowOff>44673</rowOff>
    </from>
    <to>
      <col>3</col>
      <colOff>762000</colOff>
      <row>359</row>
      <rowOff>980648</rowOff>
    </to>
    <pic>
      <nvPicPr>
        <cNvPr id="345" name="image329.jpeg"/>
        <cNvPicPr>
          <a:picLocks noChangeAspect="1"/>
        </cNvPicPr>
      </nvPicPr>
      <blipFill>
        <a:blip r:embed="rId339"/>
        <a:stretch>
          <a:fillRect/>
        </a:stretch>
      </blipFill>
      <spPr>
        <a:xfrm>
          <a:off x="4499610" y="364081060"/>
          <a:ext cx="514350" cy="935990"/>
        </a:xfrm>
        <a:prstGeom prst="rect">
          <avLst/>
        </a:prstGeom>
        <a:ln>
          <a:prstDash val="solid"/>
        </a:ln>
      </spPr>
    </pic>
    <clientData/>
  </twoCellAnchor>
  <twoCellAnchor>
    <from>
      <col>3</col>
      <colOff>45275</colOff>
      <row>360</row>
      <rowOff>49629</rowOff>
    </from>
    <to>
      <col>3</col>
      <colOff>534770</colOff>
      <row>360</row>
      <rowOff>940594</rowOff>
    </to>
    <pic>
      <nvPicPr>
        <cNvPr id="346" name="image330.jpeg"/>
        <cNvPicPr>
          <a:picLocks noChangeAspect="1"/>
        </cNvPicPr>
      </nvPicPr>
      <blipFill>
        <a:blip r:embed="rId340"/>
        <a:stretch>
          <a:fillRect/>
        </a:stretch>
      </blipFill>
      <spPr>
        <a:xfrm>
          <a:off x="4297045" y="365104045"/>
          <a:ext cx="489585" cy="890905"/>
        </a:xfrm>
        <a:prstGeom prst="rect">
          <avLst/>
        </a:prstGeom>
        <a:ln>
          <a:prstDash val="solid"/>
        </a:ln>
      </spPr>
    </pic>
    <clientData/>
  </twoCellAnchor>
  <twoCellAnchor>
    <from>
      <col>3</col>
      <colOff>617120</colOff>
      <row>360</row>
      <rowOff>70279</rowOff>
    </from>
    <to>
      <col>3</col>
      <colOff>1131089</colOff>
      <row>360</row>
      <rowOff>935528</rowOff>
    </to>
    <pic>
      <nvPicPr>
        <cNvPr id="347" name="image331.jpeg"/>
        <cNvPicPr>
          <a:picLocks noChangeAspect="1"/>
        </cNvPicPr>
      </nvPicPr>
      <blipFill>
        <a:blip r:embed="rId341"/>
        <a:stretch>
          <a:fillRect/>
        </a:stretch>
      </blipFill>
      <spPr>
        <a:xfrm>
          <a:off x="4868545" y="365124365"/>
          <a:ext cx="514350" cy="865505"/>
        </a:xfrm>
        <a:prstGeom prst="rect">
          <avLst/>
        </a:prstGeom>
        <a:ln>
          <a:prstDash val="solid"/>
        </a:ln>
      </spPr>
    </pic>
    <clientData/>
  </twoCellAnchor>
  <twoCellAnchor>
    <from>
      <col>3</col>
      <colOff>143510</colOff>
      <row>363</row>
      <rowOff>9762</rowOff>
    </from>
    <to>
      <col>3</col>
      <colOff>928688</colOff>
      <row>363</row>
      <rowOff>965145</rowOff>
    </to>
    <pic>
      <nvPicPr>
        <cNvPr id="348" name="image332.jpeg"/>
        <cNvPicPr>
          <a:picLocks noChangeAspect="1"/>
        </cNvPicPr>
      </nvPicPr>
      <blipFill>
        <a:blip r:embed="rId342"/>
        <a:stretch>
          <a:fillRect/>
        </a:stretch>
      </blipFill>
      <spPr>
        <a:xfrm>
          <a:off x="4395470" y="368117755"/>
          <a:ext cx="784860" cy="955040"/>
        </a:xfrm>
        <a:prstGeom prst="rect">
          <avLst/>
        </a:prstGeom>
        <a:ln>
          <a:prstDash val="solid"/>
        </a:ln>
      </spPr>
    </pic>
    <clientData/>
  </twoCellAnchor>
  <twoCellAnchor>
    <from>
      <col>3</col>
      <colOff>32892</colOff>
      <row>361</row>
      <rowOff>24881</rowOff>
    </from>
    <to>
      <col>3</col>
      <colOff>1116573</colOff>
      <row>361</row>
      <rowOff>940593</rowOff>
    </to>
    <pic>
      <nvPicPr>
        <cNvPr id="349" name="image333.jpeg"/>
        <cNvPicPr>
          <a:picLocks noChangeAspect="1"/>
        </cNvPicPr>
      </nvPicPr>
      <blipFill>
        <a:blip r:embed="rId343"/>
        <a:stretch>
          <a:fillRect/>
        </a:stretch>
      </blipFill>
      <spPr>
        <a:xfrm>
          <a:off x="4284345" y="366097185"/>
          <a:ext cx="1083945" cy="915670"/>
        </a:xfrm>
        <a:prstGeom prst="rect">
          <avLst/>
        </a:prstGeom>
        <a:ln>
          <a:prstDash val="solid"/>
        </a:ln>
      </spPr>
    </pic>
    <clientData/>
  </twoCellAnchor>
  <twoCellAnchor>
    <from>
      <col>3</col>
      <colOff>37084</colOff>
      <row>362</row>
      <rowOff>24502</rowOff>
    </from>
    <to>
      <col>3</col>
      <colOff>1154906</colOff>
      <row>362</row>
      <rowOff>979520</rowOff>
    </to>
    <pic>
      <nvPicPr>
        <cNvPr id="350" name="image334.jpeg"/>
        <cNvPicPr>
          <a:picLocks noChangeAspect="1"/>
        </cNvPicPr>
      </nvPicPr>
      <blipFill>
        <a:blip r:embed="rId344"/>
        <a:stretch>
          <a:fillRect/>
        </a:stretch>
      </blipFill>
      <spPr>
        <a:xfrm>
          <a:off x="4288790" y="367114455"/>
          <a:ext cx="1117600" cy="955040"/>
        </a:xfrm>
        <a:prstGeom prst="rect">
          <avLst/>
        </a:prstGeom>
        <a:ln>
          <a:prstDash val="solid"/>
        </a:ln>
      </spPr>
    </pic>
    <clientData/>
  </twoCellAnchor>
  <twoCellAnchor>
    <from>
      <col>3</col>
      <colOff>254285</colOff>
      <row>355</row>
      <rowOff>106562</rowOff>
    </from>
    <to>
      <col>3</col>
      <colOff>735806</colOff>
      <row>355</row>
      <rowOff>869263</rowOff>
    </to>
    <pic>
      <nvPicPr>
        <cNvPr id="351" name="image325.jpeg"/>
        <cNvPicPr>
          <a:picLocks noChangeAspect="1"/>
        </cNvPicPr>
      </nvPicPr>
      <blipFill>
        <a:blip cstate="print" r:embed="rId345"/>
        <a:stretch>
          <a:fillRect/>
        </a:stretch>
      </blipFill>
      <spPr>
        <a:xfrm>
          <a:off x="4505960" y="360071035"/>
          <a:ext cx="481330" cy="762635"/>
        </a:xfrm>
        <a:prstGeom prst="rect">
          <avLst/>
        </a:prstGeom>
        <a:ln>
          <a:prstDash val="solid"/>
        </a:ln>
      </spPr>
    </pic>
    <clientData/>
  </twoCellAnchor>
  <twoCellAnchor>
    <from>
      <col>3</col>
      <colOff>251904</colOff>
      <row>356</row>
      <rowOff>37862</rowOff>
    </from>
    <to>
      <col>3</col>
      <colOff>907016</colOff>
      <row>356</row>
      <rowOff>964406</rowOff>
    </to>
    <pic>
      <nvPicPr>
        <cNvPr id="352" name="image325.jpeg"/>
        <cNvPicPr>
          <a:picLocks noChangeAspect="1"/>
        </cNvPicPr>
      </nvPicPr>
      <blipFill>
        <a:blip cstate="print" r:embed="rId346"/>
        <a:stretch>
          <a:fillRect/>
        </a:stretch>
      </blipFill>
      <spPr>
        <a:xfrm>
          <a:off x="4503420" y="361020360"/>
          <a:ext cx="655320" cy="926465"/>
        </a:xfrm>
        <a:prstGeom prst="rect">
          <avLst/>
        </a:prstGeom>
        <a:ln>
          <a:prstDash val="solid"/>
        </a:ln>
      </spPr>
    </pic>
    <clientData/>
  </twoCellAnchor>
  <twoCellAnchor>
    <from>
      <col>3</col>
      <colOff>65532</colOff>
      <row>21</row>
      <rowOff>58432</rowOff>
    </from>
    <to>
      <col>3</col>
      <colOff>1202443</colOff>
      <row>21</row>
      <rowOff>885825</rowOff>
    </to>
    <pic>
      <nvPicPr>
        <cNvPr id="353" name="image28.jpeg"/>
        <cNvPicPr>
          <a:picLocks noChangeAspect="1"/>
        </cNvPicPr>
      </nvPicPr>
      <blipFill>
        <a:blip r:embed="rId347"/>
        <a:stretch>
          <a:fillRect/>
        </a:stretch>
      </blipFill>
      <spPr>
        <a:xfrm>
          <a:off x="4317365" y="19437985"/>
          <a:ext cx="1136650" cy="827405"/>
        </a:xfrm>
        <a:prstGeom prst="rect">
          <avLst/>
        </a:prstGeom>
        <a:ln>
          <a:prstDash val="solid"/>
        </a:ln>
      </spPr>
    </pic>
    <clientData/>
  </twoCellAnchor>
  <twoCellAnchor>
    <from>
      <col>3</col>
      <colOff>77597</colOff>
      <row>70</row>
      <rowOff>90068</rowOff>
    </from>
    <to>
      <col>3</col>
      <colOff>1207930</colOff>
      <row>70</row>
      <rowOff>895350</rowOff>
    </to>
    <pic>
      <nvPicPr>
        <cNvPr id="354" name="image41.jpeg"/>
        <cNvPicPr>
          <a:picLocks noChangeAspect="1"/>
        </cNvPicPr>
      </nvPicPr>
      <blipFill>
        <a:blip r:embed="rId348"/>
        <a:stretch>
          <a:fillRect/>
        </a:stretch>
      </blipFill>
      <spPr>
        <a:xfrm>
          <a:off x="4329430" y="69346445"/>
          <a:ext cx="1130300" cy="805815"/>
        </a:xfrm>
        <a:prstGeom prst="rect">
          <avLst/>
        </a:prstGeom>
        <a:ln>
          <a:prstDash val="solid"/>
        </a:ln>
      </spPr>
    </pic>
    <clientData/>
  </twoCellAnchor>
  <twoCellAnchor>
    <from>
      <col>3</col>
      <colOff>77597</colOff>
      <row>71</row>
      <rowOff>90068</rowOff>
    </from>
    <to>
      <col>3</col>
      <colOff>1207930</colOff>
      <row>71</row>
      <rowOff>895350</rowOff>
    </to>
    <pic>
      <nvPicPr>
        <cNvPr id="355" name="image41.jpeg"/>
        <cNvPicPr>
          <a:picLocks noChangeAspect="1"/>
        </cNvPicPr>
      </nvPicPr>
      <blipFill>
        <a:blip r:embed="rId349"/>
        <a:stretch>
          <a:fillRect/>
        </a:stretch>
      </blipFill>
      <spPr>
        <a:xfrm>
          <a:off x="4329430" y="70364350"/>
          <a:ext cx="1130300" cy="805815"/>
        </a:xfrm>
        <a:prstGeom prst="rect">
          <avLst/>
        </a:prstGeom>
        <a:ln>
          <a:prstDash val="solid"/>
        </a:ln>
      </spPr>
    </pic>
    <clientData/>
  </twoCellAnchor>
  <twoCellAnchor>
    <from>
      <col>3</col>
      <colOff>56895</colOff>
      <row>78</row>
      <rowOff>42214</rowOff>
    </from>
    <to>
      <col>3</col>
      <colOff>1236038</colOff>
      <row>78</row>
      <rowOff>914400</rowOff>
    </to>
    <pic>
      <nvPicPr>
        <cNvPr id="356" name="image59.jpeg"/>
        <cNvPicPr>
          <a:picLocks noChangeAspect="1"/>
        </cNvPicPr>
      </nvPicPr>
      <blipFill>
        <a:blip r:embed="rId350"/>
        <a:stretch>
          <a:fillRect/>
        </a:stretch>
      </blipFill>
      <spPr>
        <a:xfrm>
          <a:off x="4308475" y="77442060"/>
          <a:ext cx="1179195" cy="872490"/>
        </a:xfrm>
        <a:prstGeom prst="rect">
          <avLst/>
        </a:prstGeom>
        <a:ln>
          <a:prstDash val="solid"/>
        </a:ln>
      </spPr>
    </pic>
    <clientData/>
  </twoCellAnchor>
  <twoCellAnchor>
    <from>
      <col>3</col>
      <colOff>56895</colOff>
      <row>79</row>
      <rowOff>42214</rowOff>
    </from>
    <to>
      <col>3</col>
      <colOff>1236038</colOff>
      <row>79</row>
      <rowOff>914400</rowOff>
    </to>
    <pic>
      <nvPicPr>
        <cNvPr id="357" name="image59.jpeg"/>
        <cNvPicPr>
          <a:picLocks noChangeAspect="1"/>
        </cNvPicPr>
      </nvPicPr>
      <blipFill>
        <a:blip r:embed="rId351"/>
        <a:stretch>
          <a:fillRect/>
        </a:stretch>
      </blipFill>
      <spPr>
        <a:xfrm>
          <a:off x="4308475" y="78459965"/>
          <a:ext cx="1179195" cy="872490"/>
        </a:xfrm>
        <a:prstGeom prst="rect">
          <avLst/>
        </a:prstGeom>
        <a:ln>
          <a:prstDash val="solid"/>
        </a:ln>
      </spPr>
    </pic>
    <clientData/>
  </twoCellAnchor>
  <twoCellAnchor>
    <from>
      <col>3</col>
      <colOff>120269</colOff>
      <row>82</row>
      <rowOff>83515</rowOff>
    </from>
    <to>
      <col>3</col>
      <colOff>1189847</colOff>
      <row>82</row>
      <rowOff>838200</rowOff>
    </to>
    <pic>
      <nvPicPr>
        <cNvPr id="358" name="image60.jpeg"/>
        <cNvPicPr>
          <a:picLocks noChangeAspect="1"/>
        </cNvPicPr>
      </nvPicPr>
      <blipFill>
        <a:blip r:embed="rId352"/>
        <a:stretch>
          <a:fillRect/>
        </a:stretch>
      </blipFill>
      <spPr>
        <a:xfrm>
          <a:off x="4371975" y="81554955"/>
          <a:ext cx="1069340" cy="755015"/>
        </a:xfrm>
        <a:prstGeom prst="rect">
          <avLst/>
        </a:prstGeom>
        <a:ln>
          <a:prstDash val="solid"/>
        </a:ln>
      </spPr>
    </pic>
    <clientData/>
  </twoCellAnchor>
  <twoCellAnchor>
    <from>
      <col>3</col>
      <colOff>120269</colOff>
      <row>83</row>
      <rowOff>83515</rowOff>
    </from>
    <to>
      <col>3</col>
      <colOff>1189847</colOff>
      <row>83</row>
      <rowOff>838200</rowOff>
    </to>
    <pic>
      <nvPicPr>
        <cNvPr id="359" name="image60.jpeg"/>
        <cNvPicPr>
          <a:picLocks noChangeAspect="1"/>
        </cNvPicPr>
      </nvPicPr>
      <blipFill>
        <a:blip r:embed="rId353"/>
        <a:stretch>
          <a:fillRect/>
        </a:stretch>
      </blipFill>
      <spPr>
        <a:xfrm>
          <a:off x="4371975" y="82572860"/>
          <a:ext cx="1069340" cy="755015"/>
        </a:xfrm>
        <a:prstGeom prst="rect">
          <avLst/>
        </a:prstGeom>
        <a:ln>
          <a:prstDash val="solid"/>
        </a:ln>
      </spPr>
    </pic>
    <clientData/>
  </twoCellAnchor>
  <twoCellAnchor>
    <from>
      <col>3</col>
      <colOff>78739</colOff>
      <row>86</row>
      <rowOff>107366</rowOff>
    </from>
    <to>
      <col>3</col>
      <colOff>1213382</colOff>
      <row>86</row>
      <rowOff>838200</rowOff>
    </to>
    <pic>
      <nvPicPr>
        <cNvPr id="360" name="image61.jpeg"/>
        <cNvPicPr>
          <a:picLocks noChangeAspect="1"/>
        </cNvPicPr>
      </nvPicPr>
      <blipFill>
        <a:blip r:embed="rId354"/>
        <a:stretch>
          <a:fillRect/>
        </a:stretch>
      </blipFill>
      <spPr>
        <a:xfrm>
          <a:off x="4330065" y="85650705"/>
          <a:ext cx="1134745" cy="730885"/>
        </a:xfrm>
        <a:prstGeom prst="rect">
          <avLst/>
        </a:prstGeom>
        <a:ln>
          <a:prstDash val="solid"/>
        </a:ln>
      </spPr>
    </pic>
    <clientData/>
  </twoCellAnchor>
  <twoCellAnchor>
    <from>
      <col>3</col>
      <colOff>100076</colOff>
      <row>90</row>
      <rowOff>99312</rowOff>
    </from>
    <to>
      <col>3</col>
      <colOff>1152283</colOff>
      <row>90</row>
      <rowOff>876299</rowOff>
    </to>
    <pic>
      <nvPicPr>
        <cNvPr id="361" name="image62.jpeg"/>
        <cNvPicPr>
          <a:picLocks noChangeAspect="1"/>
        </cNvPicPr>
      </nvPicPr>
      <blipFill>
        <a:blip r:embed="rId355"/>
        <a:stretch>
          <a:fillRect/>
        </a:stretch>
      </blipFill>
      <spPr>
        <a:xfrm>
          <a:off x="4351655" y="89714070"/>
          <a:ext cx="1052195" cy="776605"/>
        </a:xfrm>
        <a:prstGeom prst="rect">
          <avLst/>
        </a:prstGeom>
        <a:ln>
          <a:prstDash val="solid"/>
        </a:ln>
      </spPr>
    </pic>
    <clientData/>
  </twoCellAnchor>
  <twoCellAnchor>
    <from>
      <col>3</col>
      <colOff>100076</colOff>
      <row>91</row>
      <rowOff>99312</rowOff>
    </from>
    <to>
      <col>3</col>
      <colOff>1152283</colOff>
      <row>91</row>
      <rowOff>876299</rowOff>
    </to>
    <pic>
      <nvPicPr>
        <cNvPr id="362" name="image62.jpeg"/>
        <cNvPicPr>
          <a:picLocks noChangeAspect="1"/>
        </cNvPicPr>
      </nvPicPr>
      <blipFill>
        <a:blip r:embed="rId356"/>
        <a:stretch>
          <a:fillRect/>
        </a:stretch>
      </blipFill>
      <spPr>
        <a:xfrm>
          <a:off x="4351655" y="90731975"/>
          <a:ext cx="1052195" cy="776605"/>
        </a:xfrm>
        <a:prstGeom prst="rect">
          <avLst/>
        </a:prstGeom>
        <a:ln>
          <a:prstDash val="solid"/>
        </a:ln>
      </spPr>
    </pic>
    <clientData/>
  </twoCellAnchor>
  <twoCellAnchor>
    <from>
      <col>3</col>
      <colOff>24764</colOff>
      <row>94</row>
      <rowOff>126985</rowOff>
    </from>
    <to>
      <col>3</col>
      <colOff>1231007</colOff>
      <row>94</row>
      <rowOff>923924</rowOff>
    </to>
    <pic>
      <nvPicPr>
        <cNvPr id="363" name="image63.jpeg"/>
        <cNvPicPr>
          <a:picLocks noChangeAspect="1"/>
        </cNvPicPr>
      </nvPicPr>
      <blipFill>
        <a:blip r:embed="rId357"/>
        <a:stretch>
          <a:fillRect/>
        </a:stretch>
      </blipFill>
      <spPr>
        <a:xfrm>
          <a:off x="4276090" y="93812995"/>
          <a:ext cx="1206500" cy="796925"/>
        </a:xfrm>
        <a:prstGeom prst="rect">
          <avLst/>
        </a:prstGeom>
        <a:ln>
          <a:prstDash val="solid"/>
        </a:ln>
      </spPr>
    </pic>
    <clientData/>
  </twoCellAnchor>
  <twoCellAnchor>
    <from>
      <col>3</col>
      <colOff>24764</colOff>
      <row>95</row>
      <rowOff>126985</rowOff>
    </from>
    <to>
      <col>3</col>
      <colOff>1231007</colOff>
      <row>95</row>
      <rowOff>923924</rowOff>
    </to>
    <pic>
      <nvPicPr>
        <cNvPr id="364" name="image63.jpeg"/>
        <cNvPicPr>
          <a:picLocks noChangeAspect="1"/>
        </cNvPicPr>
      </nvPicPr>
      <blipFill>
        <a:blip r:embed="rId358"/>
        <a:stretch>
          <a:fillRect/>
        </a:stretch>
      </blipFill>
      <spPr>
        <a:xfrm>
          <a:off x="4276090" y="94830900"/>
          <a:ext cx="1206500" cy="796925"/>
        </a:xfrm>
        <a:prstGeom prst="rect">
          <avLst/>
        </a:prstGeom>
        <a:ln>
          <a:prstDash val="solid"/>
        </a:ln>
      </spPr>
    </pic>
    <clientData/>
  </twoCellAnchor>
  <twoCellAnchor>
    <from>
      <col>3</col>
      <colOff>238125</colOff>
      <row>165</row>
      <rowOff>41132</rowOff>
    </from>
    <to>
      <col>3</col>
      <colOff>828674</colOff>
      <row>165</row>
      <rowOff>984617</rowOff>
    </to>
    <pic>
      <nvPicPr>
        <cNvPr id="365" name="image129.jpeg"/>
        <cNvPicPr>
          <a:picLocks noChangeAspect="1"/>
        </cNvPicPr>
      </nvPicPr>
      <blipFill>
        <a:blip r:embed="rId359"/>
        <a:stretch>
          <a:fillRect/>
        </a:stretch>
      </blipFill>
      <spPr>
        <a:xfrm>
          <a:off x="4490085" y="165998525"/>
          <a:ext cx="589915" cy="943610"/>
        </a:xfrm>
        <a:prstGeom prst="rect">
          <avLst/>
        </a:prstGeom>
        <a:ln>
          <a:prstDash val="solid"/>
        </a:ln>
      </spPr>
    </pic>
    <clientData/>
  </twoCellAnchor>
  <twoCellAnchor>
    <from>
      <col>3</col>
      <colOff>139446</colOff>
      <row>192</row>
      <rowOff>19368</rowOff>
    </from>
    <to>
      <col>3</col>
      <colOff>962025</colOff>
      <row>192</row>
      <rowOff>994609</rowOff>
    </to>
    <pic>
      <nvPicPr>
        <cNvPr id="366" name="image163.jpeg"/>
        <cNvPicPr>
          <a:picLocks noChangeAspect="1"/>
        </cNvPicPr>
      </nvPicPr>
      <blipFill>
        <a:blip r:embed="rId360"/>
        <a:stretch>
          <a:fillRect/>
        </a:stretch>
      </blipFill>
      <spPr>
        <a:xfrm>
          <a:off x="4391025" y="194065525"/>
          <a:ext cx="822960" cy="975360"/>
        </a:xfrm>
        <a:prstGeom prst="rect">
          <avLst/>
        </a:prstGeom>
        <a:ln>
          <a:prstDash val="solid"/>
        </a:ln>
      </spPr>
    </pic>
    <clientData/>
  </twoCellAnchor>
  <twoCellAnchor editAs="oneCell">
    <from>
      <col>3</col>
      <colOff>96504</colOff>
      <row>189</row>
      <rowOff>73818</rowOff>
    </from>
    <to>
      <col>3</col>
      <colOff>1054084</colOff>
      <row>189</row>
      <rowOff>1098708</rowOff>
    </to>
    <pic>
      <nvPicPr>
        <cNvPr id="367" name="Picture 366"/>
        <cNvPicPr>
          <a:picLocks noChangeAspect="1"/>
        </cNvPicPr>
      </nvPicPr>
      <blipFill>
        <a:blip cstate="print" r:embed="rId361"/>
        <a:srcRect/>
        <a:stretch>
          <a:fillRect/>
        </a:stretch>
      </blipFill>
      <spPr>
        <a:xfrm>
          <a:off x="4347845" y="190548260"/>
          <a:ext cx="957580" cy="1024890"/>
        </a:xfrm>
        <a:prstGeom prst="rect">
          <avLst/>
        </a:prstGeom>
        <a:ln>
          <a:prstDash val="solid"/>
        </a:ln>
      </spPr>
    </pic>
    <clientData/>
  </twoCellAnchor>
  <twoCellAnchor editAs="oneCell">
    <from>
      <col>3</col>
      <colOff>82734</colOff>
      <row>190</row>
      <rowOff>69662</rowOff>
    </from>
    <to>
      <col>3</col>
      <colOff>1017454</colOff>
      <row>190</row>
      <rowOff>1070422</rowOff>
    </to>
    <pic>
      <nvPicPr>
        <cNvPr id="368" name="Picture 367"/>
        <cNvPicPr>
          <a:picLocks noChangeAspect="1"/>
        </cNvPicPr>
      </nvPicPr>
      <blipFill>
        <a:blip cstate="print" r:embed="rId362"/>
        <a:srcRect/>
        <a:stretch>
          <a:fillRect/>
        </a:stretch>
      </blipFill>
      <spPr>
        <a:xfrm>
          <a:off x="4334510" y="191772540"/>
          <a:ext cx="934720" cy="1000760"/>
        </a:xfrm>
        <a:prstGeom prst="rect">
          <avLst/>
        </a:prstGeom>
        <a:ln>
          <a:prstDash val="solid"/>
        </a:ln>
      </spPr>
    </pic>
    <clientData/>
  </twoCellAnchor>
  <twoCellAnchor editAs="oneCell">
    <from>
      <col>3</col>
      <colOff>59531</colOff>
      <row>191</row>
      <rowOff>35421</rowOff>
    </from>
    <to>
      <col>3</col>
      <colOff>1132681</colOff>
      <row>191</row>
      <rowOff>1184771</rowOff>
    </to>
    <pic>
      <nvPicPr>
        <cNvPr id="369" name="Picture 368"/>
        <cNvPicPr>
          <a:picLocks noChangeAspect="1"/>
        </cNvPicPr>
      </nvPicPr>
      <blipFill>
        <a:blip cstate="print" r:embed="rId363"/>
        <a:srcRect/>
        <a:stretch>
          <a:fillRect/>
        </a:stretch>
      </blipFill>
      <spPr>
        <a:xfrm>
          <a:off x="4311015" y="192852675"/>
          <a:ext cx="1073150" cy="1149350"/>
        </a:xfrm>
        <a:prstGeom prst="rect">
          <avLst/>
        </a:prstGeom>
        <a:ln>
          <a:prstDash val="solid"/>
        </a:ln>
      </spPr>
    </pic>
    <clientData/>
  </twoCellAnchor>
  <oneCellAnchor>
    <from>
      <col>10</col>
      <colOff>207151</colOff>
      <row>0</row>
      <rowOff>66674</rowOff>
    </from>
    <ext cx="1604124" cy="914401"/>
    <pic>
      <nvPicPr>
        <cNvPr id="2" name="image1.jpeg"/>
        <cNvPicPr>
          <a:picLocks noChangeAspect="1"/>
        </cNvPicPr>
      </nvPicPr>
      <blipFill>
        <a:blip r:embed="rId1"/>
        <a:stretch>
          <a:fillRect/>
        </a:stretch>
      </blipFill>
      <spPr>
        <a:xfrm>
          <a:off x="18655030" y="66040"/>
          <a:ext cx="1604010" cy="915035"/>
        </a:xfrm>
        <a:prstGeom prst="rect">
          <avLst/>
        </a:prstGeom>
        <a:ln>
          <a:prstDash val="solid"/>
        </a:ln>
      </spPr>
    </pic>
    <clientData/>
  </oneCellAnchor>
  <oneCellAnchor>
    <from>
      <col>3</col>
      <colOff>138684</colOff>
      <row>136</row>
      <rowOff>12383</rowOff>
    </from>
    <ext cx="830428" cy="949642"/>
    <pic>
      <nvPicPr>
        <cNvPr id="117" name="image103.jpeg"/>
        <cNvPicPr>
          <a:picLocks noChangeAspect="1"/>
        </cNvPicPr>
      </nvPicPr>
      <blipFill>
        <a:blip r:embed="rId2"/>
        <a:stretch>
          <a:fillRect/>
        </a:stretch>
      </blipFill>
      <spPr>
        <a:xfrm>
          <a:off x="4390390" y="136450705"/>
          <a:ext cx="830580" cy="949960"/>
        </a:xfrm>
        <a:prstGeom prst="rect">
          <avLst/>
        </a:prstGeom>
        <a:ln>
          <a:prstDash val="solid"/>
        </a:ln>
      </spPr>
    </pic>
    <clientData/>
  </oneCellAnchor>
  <oneCellAnchor>
    <from>
      <col>3</col>
      <colOff>48133</colOff>
      <row>241</row>
      <rowOff>6379</rowOff>
    </from>
    <ext cx="1220595" cy="879446"/>
    <pic>
      <nvPicPr>
        <cNvPr id="220" name="image201.jpeg"/>
        <cNvPicPr>
          <a:picLocks noChangeAspect="1"/>
        </cNvPicPr>
      </nvPicPr>
      <blipFill>
        <a:blip r:embed="rId3"/>
        <a:stretch>
          <a:fillRect/>
        </a:stretch>
      </blipFill>
      <spPr>
        <a:xfrm>
          <a:off x="4299585" y="243930170"/>
          <a:ext cx="1220470" cy="879475"/>
        </a:xfrm>
        <a:prstGeom prst="rect">
          <avLst/>
        </a:prstGeom>
        <a:ln>
          <a:prstDash val="solid"/>
        </a:ln>
      </spPr>
    </pic>
    <clientData/>
  </oneCellAnchor>
  <oneCellAnchor>
    <from>
      <col>3</col>
      <colOff>37465</colOff>
      <row>280</row>
      <rowOff>49223</rowOff>
    </from>
    <ext cx="1194090" cy="884227"/>
    <pic>
      <nvPicPr>
        <cNvPr id="259" name="image240.jpeg"/>
        <cNvPicPr>
          <a:picLocks noChangeAspect="1"/>
        </cNvPicPr>
      </nvPicPr>
      <blipFill>
        <a:blip r:embed="rId4"/>
        <a:stretch>
          <a:fillRect/>
        </a:stretch>
      </blipFill>
      <spPr>
        <a:xfrm>
          <a:off x="4289425" y="283671010"/>
          <a:ext cx="1193800" cy="884555"/>
        </a:xfrm>
        <a:prstGeom prst="rect">
          <avLst/>
        </a:prstGeom>
        <a:ln>
          <a:prstDash val="solid"/>
        </a:ln>
      </spPr>
    </pic>
    <clientData/>
  </oneCellAnchor>
  <oneCellAnchor>
    <from>
      <col>3</col>
      <colOff>144526</colOff>
      <row>323</row>
      <rowOff>26781</rowOff>
    </from>
    <ext cx="779400" cy="878094"/>
    <pic>
      <nvPicPr>
        <cNvPr id="307" name="image288.jpeg"/>
        <cNvPicPr>
          <a:picLocks noChangeAspect="1"/>
        </cNvPicPr>
      </nvPicPr>
      <blipFill>
        <a:blip r:embed="rId5"/>
        <a:stretch>
          <a:fillRect/>
        </a:stretch>
      </blipFill>
      <spPr>
        <a:xfrm>
          <a:off x="4396105" y="327418700"/>
          <a:ext cx="779780" cy="878205"/>
        </a:xfrm>
        <a:prstGeom prst="rect">
          <avLst/>
        </a:prstGeom>
        <a:ln>
          <a:prstDash val="solid"/>
        </a:ln>
      </spPr>
    </pic>
    <clientData/>
  </oneCellAnchor>
  <oneCellAnchor>
    <from>
      <col>10</col>
      <colOff>207151</colOff>
      <row>0</row>
      <rowOff>66674</rowOff>
    </from>
    <ext cx="1604124" cy="914401"/>
    <pic>
      <nvPicPr>
        <cNvPr id="328" name="image1.jpeg"/>
        <cNvPicPr>
          <a:picLocks noChangeAspect="1"/>
        </cNvPicPr>
      </nvPicPr>
      <blipFill>
        <a:blip r:embed="rId6"/>
        <a:stretch>
          <a:fillRect/>
        </a:stretch>
      </blipFill>
      <spPr>
        <a:xfrm>
          <a:off x="18655030" y="66040"/>
          <a:ext cx="1604010" cy="915035"/>
        </a:xfrm>
        <a:prstGeom prst="rect">
          <avLst/>
        </a:prstGeom>
        <a:ln>
          <a:prstDash val="solid"/>
        </a:ln>
      </spPr>
    </pic>
    <clientData/>
  </oneCellAnchor>
  <oneCellAnchor>
    <from>
      <col>3</col>
      <colOff>96504</colOff>
      <row>188</row>
      <rowOff>0</rowOff>
    </from>
    <ext cx="957594" cy="1025336"/>
    <pic>
      <nvPicPr>
        <cNvPr id="370" name="Picture 369"/>
        <cNvPicPr>
          <a:picLocks noChangeAspect="1"/>
        </cNvPicPr>
      </nvPicPr>
      <blipFill>
        <a:blip cstate="print" r:embed="rId7"/>
        <a:srcRect/>
        <a:stretch>
          <a:fillRect/>
        </a:stretch>
      </blipFill>
      <spPr>
        <a:xfrm>
          <a:off x="4347845" y="189369700"/>
          <a:ext cx="957580" cy="1024890"/>
        </a:xfrm>
        <a:prstGeom prst="rect">
          <avLst/>
        </a:prstGeom>
        <a:ln>
          <a:prstDash val="solid"/>
        </a:ln>
      </spPr>
    </pic>
    <clientData/>
  </oneCellAnchor>
</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S432"/>
  <sheetViews>
    <sheetView tabSelected="1" view="pageBreakPreview" zoomScale="70" zoomScaleNormal="100" zoomScaleSheetLayoutView="70" workbookViewId="0">
      <pane ySplit="4" topLeftCell="A273" activePane="bottomLeft" state="frozen"/>
      <selection pane="bottomLeft" activeCell="U276" sqref="U276"/>
    </sheetView>
  </sheetViews>
  <sheetFormatPr baseColWidth="8" defaultColWidth="9" defaultRowHeight="12.75"/>
  <cols>
    <col width="9.6640625" customWidth="1" style="2" min="1" max="1"/>
    <col width="30.1640625" customWidth="1" style="2" min="2" max="2"/>
    <col width="34.5" customWidth="1" style="2" min="3" max="3"/>
    <col width="22.1640625" customWidth="1" style="2" min="4" max="4"/>
    <col width="51.5" customWidth="1" style="2" min="5" max="5"/>
    <col width="29.83203125" customWidth="1" style="2" min="6" max="6"/>
    <col width="37.1640625" customWidth="1" style="2" min="7" max="7"/>
    <col width="58.1640625" customWidth="1" style="2" min="8" max="8"/>
    <col width="35.1640625" customWidth="1" style="2" min="9" max="9"/>
    <col width="14.33203125" customWidth="1" style="2" min="10" max="10"/>
    <col width="14.1640625" customWidth="1" style="2" min="11" max="11"/>
    <col width="17.5" customWidth="1" style="2" min="12" max="12"/>
    <col width="22.6640625" customWidth="1" style="3" min="13" max="13"/>
    <col width="24.1640625" customWidth="1" style="4" min="14" max="14"/>
    <col width="25.83203125" customWidth="1" style="4" min="15" max="16"/>
    <col width="9.33203125" customWidth="1" style="5" min="17" max="17"/>
    <col width="9" customWidth="1" style="2" min="18" max="16384"/>
  </cols>
  <sheetData>
    <row r="1" ht="39.95" customHeight="1">
      <c r="A1" s="58" t="inlineStr">
        <is>
          <t>Talukder Furniture Ltd.</t>
        </is>
      </c>
      <c r="M1" s="58" t="n"/>
      <c r="N1" s="5" t="n"/>
      <c r="O1" s="5" t="n"/>
      <c r="P1" s="5" t="n"/>
    </row>
    <row r="2" ht="39.95" customHeight="1">
      <c r="A2" s="59" t="inlineStr">
        <is>
          <t>Home Furniture Specifications</t>
        </is>
      </c>
      <c r="B2" s="66" t="n"/>
      <c r="C2" s="66" t="n"/>
      <c r="D2" s="66" t="n"/>
      <c r="E2" s="66" t="n"/>
      <c r="F2" s="66" t="n"/>
      <c r="G2" s="66" t="n"/>
      <c r="H2" s="66" t="n"/>
      <c r="I2" s="66" t="n"/>
      <c r="J2" s="66" t="n"/>
      <c r="K2" s="66" t="n"/>
      <c r="L2" s="66" t="n"/>
      <c r="M2" s="7" t="n"/>
      <c r="N2" s="5" t="n"/>
      <c r="O2" s="5" t="n"/>
      <c r="P2" s="5" t="n"/>
    </row>
    <row r="3" ht="50.1" customHeight="1">
      <c r="A3" s="67" t="inlineStr">
        <is>
          <t>SL No</t>
        </is>
      </c>
      <c r="B3" s="60" t="inlineStr">
        <is>
          <t>Product Code</t>
        </is>
      </c>
      <c r="C3" s="60" t="inlineStr">
        <is>
          <t xml:space="preserve">Product Name </t>
        </is>
      </c>
      <c r="D3" s="68" t="inlineStr">
        <is>
          <t xml:space="preserve">Picture </t>
        </is>
      </c>
      <c r="E3" s="68" t="inlineStr">
        <is>
          <t>Meterials</t>
        </is>
      </c>
      <c r="F3" s="60" t="inlineStr">
        <is>
          <t>Category</t>
        </is>
      </c>
      <c r="G3" s="69" t="n"/>
      <c r="H3" s="60" t="inlineStr">
        <is>
          <t>Measurement</t>
        </is>
      </c>
      <c r="I3" s="68" t="inlineStr">
        <is>
          <t>Color</t>
        </is>
      </c>
      <c r="J3" s="60" t="inlineStr">
        <is>
          <t>Price</t>
        </is>
      </c>
      <c r="K3" s="70" t="n"/>
      <c r="L3" s="69" t="n"/>
      <c r="M3" s="60" t="inlineStr">
        <is>
          <t>Description</t>
        </is>
      </c>
      <c r="N3" s="60" t="inlineStr">
        <is>
          <t>Care and Maintenance</t>
        </is>
      </c>
      <c r="O3" s="60" t="inlineStr">
        <is>
          <t>Warranty Info</t>
        </is>
      </c>
      <c r="P3" s="60" t="inlineStr">
        <is>
          <t>Return and exchange policy</t>
        </is>
      </c>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c r="AS3" s="5" t="n"/>
    </row>
    <row r="4" ht="33.2" customHeight="1">
      <c r="A4" s="71" t="n"/>
      <c r="B4" s="71" t="n"/>
      <c r="C4" s="71" t="n"/>
      <c r="D4" s="72" t="n"/>
      <c r="E4" s="72" t="n"/>
      <c r="F4" s="60" t="inlineStr">
        <is>
          <t>Main</t>
        </is>
      </c>
      <c r="G4" s="60" t="inlineStr">
        <is>
          <t>Sub</t>
        </is>
      </c>
      <c r="H4" s="71" t="n"/>
      <c r="I4" s="72" t="n"/>
      <c r="J4" s="9" t="inlineStr">
        <is>
          <t>DP</t>
        </is>
      </c>
      <c r="K4" s="9" t="inlineStr">
        <is>
          <t>MRP</t>
        </is>
      </c>
      <c r="L4" s="10" t="inlineStr">
        <is>
          <t>Discount</t>
        </is>
      </c>
      <c r="M4" s="71" t="n"/>
      <c r="N4" s="71" t="n"/>
      <c r="O4" s="71" t="n"/>
      <c r="P4" s="71"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c r="AS4" s="5" t="n"/>
    </row>
    <row r="5" ht="80.09999999999999" customHeight="1">
      <c r="A5" s="57" t="inlineStr">
        <is>
          <t>1</t>
        </is>
      </c>
      <c r="B5" s="11" t="inlineStr">
        <is>
          <t>TFL-BED-201 LB</t>
        </is>
      </c>
      <c r="C5" s="11" t="inlineStr">
        <is>
          <t>Double Bed</t>
        </is>
      </c>
      <c r="D5" s="12" t="n"/>
      <c r="E5" s="13" t="inlineStr">
        <is>
          <t>Melamine Face Chip Board  &amp; Imported Foreign Accessories</t>
        </is>
      </c>
      <c r="F5" s="14" t="inlineStr">
        <is>
          <t xml:space="preserve">Home Furniture </t>
        </is>
      </c>
      <c r="G5" s="15" t="inlineStr">
        <is>
          <t>Bedroom Furniture</t>
        </is>
      </c>
      <c r="H5" s="16" t="inlineStr">
        <is>
          <t xml:space="preserve">Double-L-2225 x W-1582 x H-875 mm </t>
        </is>
      </c>
      <c r="I5" s="17" t="inlineStr">
        <is>
          <t>Antique</t>
        </is>
      </c>
      <c r="J5" s="18">
        <f>K5*(1-0.22)</f>
        <v/>
      </c>
      <c r="K5" s="19" t="n">
        <v>15600</v>
      </c>
      <c r="L5" s="20" t="n">
        <v>0.22</v>
      </c>
      <c r="M5" s="21" t="inlineStr">
        <is>
          <t>Description is not available yet . Will be Added soon.</t>
        </is>
      </c>
      <c r="N5" s="2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O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s="5" t="n"/>
      <c r="AP5" s="5" t="n"/>
      <c r="AQ5" s="5" t="n"/>
      <c r="AR5" s="5" t="n"/>
      <c r="AS5" s="5" t="n"/>
    </row>
    <row r="6" ht="80.09999999999999" customHeight="1">
      <c r="A6" s="57" t="inlineStr">
        <is>
          <t>2</t>
        </is>
      </c>
      <c r="B6" s="11" t="inlineStr">
        <is>
          <t>TFL-BED-201 LB</t>
        </is>
      </c>
      <c r="C6" s="11" t="inlineStr">
        <is>
          <t xml:space="preserve">King Bed </t>
        </is>
      </c>
      <c r="D6" s="12" t="n"/>
      <c r="E6" s="13" t="inlineStr">
        <is>
          <t>Melamine Face Chip Board  &amp; Imported Foreign Accessories</t>
        </is>
      </c>
      <c r="F6" s="14" t="inlineStr">
        <is>
          <t xml:space="preserve">Home Furniture </t>
        </is>
      </c>
      <c r="G6" s="15" t="inlineStr">
        <is>
          <t>Bedroom Furniture</t>
        </is>
      </c>
      <c r="H6" s="17" t="inlineStr">
        <is>
          <t>King-L 2225 x W 1882 x H 875 mm</t>
        </is>
      </c>
      <c r="I6" s="17" t="inlineStr">
        <is>
          <t>Antique</t>
        </is>
      </c>
      <c r="J6" s="18">
        <f>K6*(1-0.22)</f>
        <v/>
      </c>
      <c r="K6" s="19" t="n">
        <v>18500</v>
      </c>
      <c r="L6" s="20" t="n">
        <v>0.22</v>
      </c>
      <c r="M6" s="21" t="inlineStr">
        <is>
          <t>Description is not available yet . Will be Added soon.</t>
        </is>
      </c>
      <c r="N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O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c r="AS6" s="5" t="n"/>
    </row>
    <row r="7" ht="80.09999999999999" customHeight="1">
      <c r="A7" s="57" t="inlineStr">
        <is>
          <t>3</t>
        </is>
      </c>
      <c r="B7" s="11" t="inlineStr">
        <is>
          <t>TFL-BST-201 LB</t>
        </is>
      </c>
      <c r="C7" s="11" t="inlineStr">
        <is>
          <t>Bed Side Table</t>
        </is>
      </c>
      <c r="D7" s="12" t="n"/>
      <c r="E7" s="13" t="inlineStr">
        <is>
          <t>Melamine Face Chip Board  &amp; Imported Foreign Accessories</t>
        </is>
      </c>
      <c r="F7" s="14" t="inlineStr">
        <is>
          <t xml:space="preserve">Home Furniture </t>
        </is>
      </c>
      <c r="G7" s="15" t="inlineStr">
        <is>
          <t>Bedroom Furniture</t>
        </is>
      </c>
      <c r="H7" s="17" t="inlineStr">
        <is>
          <t>L 450 x W 400 x H 450 mm</t>
        </is>
      </c>
      <c r="I7" s="17" t="inlineStr">
        <is>
          <t>Antique</t>
        </is>
      </c>
      <c r="J7" s="18">
        <f>K7*(1-0.22)</f>
        <v/>
      </c>
      <c r="K7" s="19" t="n">
        <v>4800</v>
      </c>
      <c r="L7" s="20" t="n">
        <v>0.22</v>
      </c>
      <c r="M7" s="21" t="inlineStr">
        <is>
          <t>Description is not available yet . Will be Added soon.</t>
        </is>
      </c>
      <c r="N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O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c r="AS7" s="5" t="n"/>
    </row>
    <row r="8" ht="80.09999999999999" customHeight="1">
      <c r="A8" s="57" t="inlineStr">
        <is>
          <t>4</t>
        </is>
      </c>
      <c r="B8" s="11" t="inlineStr">
        <is>
          <t>TFL-BED-202 LB</t>
        </is>
      </c>
      <c r="C8" s="11" t="inlineStr">
        <is>
          <t>Double Bed</t>
        </is>
      </c>
      <c r="D8" s="12" t="n"/>
      <c r="E8" s="13" t="inlineStr">
        <is>
          <t>Melamine Face Chip Board  &amp; Imported Foreign Accessories</t>
        </is>
      </c>
      <c r="F8" s="14" t="inlineStr">
        <is>
          <t xml:space="preserve">Home Furniture </t>
        </is>
      </c>
      <c r="G8" s="15" t="inlineStr">
        <is>
          <t>Bedroom Furniture</t>
        </is>
      </c>
      <c r="H8" s="17" t="inlineStr">
        <is>
          <t>Double-L 2050 x W 1570 x H 800 mm</t>
        </is>
      </c>
      <c r="I8" s="17" t="inlineStr">
        <is>
          <t>Antique</t>
        </is>
      </c>
      <c r="J8" s="18">
        <f>K8*(1-0.22)</f>
        <v/>
      </c>
      <c r="K8" s="19" t="n">
        <v>13000</v>
      </c>
      <c r="L8" s="20" t="n">
        <v>0.22</v>
      </c>
      <c r="M8" s="21" t="inlineStr">
        <is>
          <t>Description is not available yet . Will be Added soon.</t>
        </is>
      </c>
      <c r="N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 months to restore shine and keep the wood hydrated.
Prevent Scratches: Use felt pads under lamps, vases, and decorative items to avoid scraping the finish
Manage Humidity: Wood expands and contracts with moisture. Aim to keep your indoor humidity levels steady.
</t>
        </is>
      </c>
      <c r="O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row>
    <row r="9" ht="80.09999999999999" customHeight="1">
      <c r="A9" s="57" t="inlineStr">
        <is>
          <t>5</t>
        </is>
      </c>
      <c r="B9" s="11" t="inlineStr">
        <is>
          <t>TFL-BED-202 LB</t>
        </is>
      </c>
      <c r="C9" s="11" t="inlineStr">
        <is>
          <t xml:space="preserve">King Bed </t>
        </is>
      </c>
      <c r="D9" s="12" t="n"/>
      <c r="E9" s="13" t="inlineStr">
        <is>
          <t>Melamine Face Chip Board  &amp; Imported Foreign Accessories</t>
        </is>
      </c>
      <c r="F9" s="14" t="inlineStr">
        <is>
          <t xml:space="preserve">Home Furniture </t>
        </is>
      </c>
      <c r="G9" s="15" t="inlineStr">
        <is>
          <t>Bedroom Furniture</t>
        </is>
      </c>
      <c r="H9" s="17" t="inlineStr">
        <is>
          <t>King-L 2050 x W 1870 x H 800 mm</t>
        </is>
      </c>
      <c r="I9" s="17" t="inlineStr">
        <is>
          <t>Antique</t>
        </is>
      </c>
      <c r="J9" s="18">
        <f>K9*(1-0.22)</f>
        <v/>
      </c>
      <c r="K9" s="19" t="n">
        <v>17800</v>
      </c>
      <c r="L9" s="20" t="n">
        <v>0.22</v>
      </c>
      <c r="M9" s="21" t="inlineStr">
        <is>
          <t>Description is not available yet . Will be Added soon.</t>
        </is>
      </c>
      <c r="N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 months to restore shine and keep the wood hydrated.
Prevent Scratches: Use felt pads under lamps, vases, and decorative items to avoid scraping the finish
Manage Humidity: Wood expands and contracts with moisture. Aim to keep your indoor humidity levels steady.
</t>
        </is>
      </c>
      <c r="O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c r="AS9" s="5" t="n"/>
    </row>
    <row r="10" ht="80.09999999999999" customHeight="1">
      <c r="A10" s="57" t="inlineStr">
        <is>
          <t>6</t>
        </is>
      </c>
      <c r="B10" s="11" t="inlineStr">
        <is>
          <t>TFL-BST-202 LB</t>
        </is>
      </c>
      <c r="C10" s="11" t="inlineStr">
        <is>
          <t>Bed Side Table</t>
        </is>
      </c>
      <c r="D10" s="12" t="n"/>
      <c r="E10" s="13" t="inlineStr">
        <is>
          <t>Melamine Face Chip Board  &amp; Imported Foreign Accessories</t>
        </is>
      </c>
      <c r="F10" s="14" t="inlineStr">
        <is>
          <t xml:space="preserve">Home Furniture </t>
        </is>
      </c>
      <c r="G10" s="15" t="inlineStr">
        <is>
          <t>Bedroom Furniture</t>
        </is>
      </c>
      <c r="H10" s="17" t="inlineStr">
        <is>
          <t>L 450 x W 400 x H 450 mm</t>
        </is>
      </c>
      <c r="I10" s="17" t="inlineStr">
        <is>
          <t>Antique</t>
        </is>
      </c>
      <c r="J10" s="18">
        <f>K10*(1-0.22)</f>
        <v/>
      </c>
      <c r="K10" s="19" t="n">
        <v>2900</v>
      </c>
      <c r="L10" s="20" t="n">
        <v>0.22</v>
      </c>
      <c r="M10" s="21" t="inlineStr">
        <is>
          <t>Description is not available yet . Will be Added soon.</t>
        </is>
      </c>
      <c r="N1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 months to restore shine and keep the wood hydrated.
Prevent Scratches: Use felt pads under lamps, vases, and decorative items to avoid scraping the finish
Manage Humidity: Wood expands and contracts with moisture. Aim to keep your indoor humidity levels steady.
</t>
        </is>
      </c>
      <c r="O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row>
    <row r="11" ht="80.09999999999999" customHeight="1">
      <c r="A11" s="57" t="inlineStr">
        <is>
          <t>7</t>
        </is>
      </c>
      <c r="B11" s="11" t="inlineStr">
        <is>
          <t>TFL-BED-203 LB</t>
        </is>
      </c>
      <c r="C11" s="11" t="inlineStr">
        <is>
          <t>Double Bed</t>
        </is>
      </c>
      <c r="D11" s="12" t="n"/>
      <c r="E11" s="13" t="inlineStr">
        <is>
          <t>Melamine Face Chip Board  &amp; Imported Foreign Accessories</t>
        </is>
      </c>
      <c r="F11" s="14" t="inlineStr">
        <is>
          <t xml:space="preserve">Home Furniture </t>
        </is>
      </c>
      <c r="G11" s="15" t="inlineStr">
        <is>
          <t>Bedroom Furniture</t>
        </is>
      </c>
      <c r="H11" s="17" t="inlineStr">
        <is>
          <t>Double-L 2205 x W 1582 x H 875 mm</t>
        </is>
      </c>
      <c r="I11" s="17" t="inlineStr">
        <is>
          <t>Antique</t>
        </is>
      </c>
      <c r="J11" s="18">
        <f>K11*(1-0.22)</f>
        <v/>
      </c>
      <c r="K11" s="19" t="n">
        <v>14980</v>
      </c>
      <c r="L11" s="20" t="n">
        <v>0.22</v>
      </c>
      <c r="M11" s="21" t="inlineStr">
        <is>
          <t>Description is not available yet . Will be Added soon.</t>
        </is>
      </c>
      <c r="N1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 months to restore shine and keep the wood hydrated.
Prevent Scratches: Use felt pads under lamps, vases, and decorative items to avoid scraping the finish
Manage Humidity: Wood expands and contracts with moisture. Aim to keep your indoor humidity levels steady.
</t>
        </is>
      </c>
      <c r="O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row>
    <row r="12" ht="80.09999999999999" customHeight="1">
      <c r="A12" s="57" t="inlineStr">
        <is>
          <t>8</t>
        </is>
      </c>
      <c r="B12" s="11" t="inlineStr">
        <is>
          <t>TFL-BED-203 LB</t>
        </is>
      </c>
      <c r="C12" s="11" t="inlineStr">
        <is>
          <t xml:space="preserve">King Bed </t>
        </is>
      </c>
      <c r="D12" s="12" t="n"/>
      <c r="E12" s="13" t="inlineStr">
        <is>
          <t>Melamine Face Chip Board  &amp; Imported Foreign Accessories</t>
        </is>
      </c>
      <c r="F12" s="14" t="inlineStr">
        <is>
          <t xml:space="preserve">Home Furniture </t>
        </is>
      </c>
      <c r="G12" s="15" t="inlineStr">
        <is>
          <t>Bedroom Furniture</t>
        </is>
      </c>
      <c r="H12" s="17" t="inlineStr">
        <is>
          <t>King-L 2205 x W 1882 x H 875 mm</t>
        </is>
      </c>
      <c r="I12" s="17" t="inlineStr">
        <is>
          <t>Antique</t>
        </is>
      </c>
      <c r="J12" s="18">
        <f>K12*(1-0.22)</f>
        <v/>
      </c>
      <c r="K12" s="19" t="n">
        <v>18500</v>
      </c>
      <c r="L12" s="20" t="n">
        <v>0.22</v>
      </c>
      <c r="M12" s="21" t="inlineStr">
        <is>
          <t>Description is not available yet . Will be Added soon.</t>
        </is>
      </c>
      <c r="N1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 months to restore shine and keep the wood hydrated.
Prevent Scratches: Use felt pads under lamps, vases, and decorative items to avoid scraping the finish
Manage Humidity: Wood expands and contracts with moisture. Aim to keep your indoor humidity levels steady.
</t>
        </is>
      </c>
      <c r="O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row>
    <row r="13" ht="80.09999999999999" customHeight="1">
      <c r="A13" s="57" t="inlineStr">
        <is>
          <t>9</t>
        </is>
      </c>
      <c r="B13" s="11" t="inlineStr">
        <is>
          <t>TFL-BST-203 LB</t>
        </is>
      </c>
      <c r="C13" s="11" t="inlineStr">
        <is>
          <t>Bed Side Table</t>
        </is>
      </c>
      <c r="D13" s="12" t="n"/>
      <c r="E13" s="13" t="inlineStr">
        <is>
          <t>Melamine Face Chip Board  &amp; Imported Foreign Accessories</t>
        </is>
      </c>
      <c r="F13" s="14" t="inlineStr">
        <is>
          <t xml:space="preserve">Home Furniture </t>
        </is>
      </c>
      <c r="G13" s="15" t="inlineStr">
        <is>
          <t>Bedroom Furniture</t>
        </is>
      </c>
      <c r="H13" s="17" t="inlineStr">
        <is>
          <t>L 450 x W 400 x H 450 mm</t>
        </is>
      </c>
      <c r="I13" s="17" t="inlineStr">
        <is>
          <t>Antique</t>
        </is>
      </c>
      <c r="J13" s="18">
        <f>K13*(1-0.22)</f>
        <v/>
      </c>
      <c r="K13" s="19" t="n">
        <v>4400</v>
      </c>
      <c r="L13" s="20" t="n">
        <v>0.22</v>
      </c>
      <c r="M13" s="21" t="inlineStr">
        <is>
          <t>Description is not available yet . Will be Added soon.</t>
        </is>
      </c>
      <c r="N1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 months to restore shine and keep the wood hydrated.
Prevent Scratches: Use felt pads under lamps, vases, and decorative items to avoid scraping the finish
Manage Humidity: Wood expands and contracts with moisture. Aim to keep your indoor humidity levels steady.
</t>
        </is>
      </c>
      <c r="O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row>
    <row r="14" ht="80.09999999999999" customHeight="1">
      <c r="A14" s="57" t="inlineStr">
        <is>
          <t>10</t>
        </is>
      </c>
      <c r="B14" s="11" t="inlineStr">
        <is>
          <t>TFL-BED-204 LB</t>
        </is>
      </c>
      <c r="C14" s="11" t="inlineStr">
        <is>
          <t>Double Bed</t>
        </is>
      </c>
      <c r="D14" s="12" t="n"/>
      <c r="E14" s="13" t="inlineStr">
        <is>
          <t>Melamine Face Chip Board  &amp; Imported Foreign Accessories</t>
        </is>
      </c>
      <c r="F14" s="14" t="inlineStr">
        <is>
          <t xml:space="preserve">Home Furniture </t>
        </is>
      </c>
      <c r="G14" s="15" t="inlineStr">
        <is>
          <t>Bedroom Furniture</t>
        </is>
      </c>
      <c r="H14" s="17" t="inlineStr">
        <is>
          <t>Double-L 2050 x W 1570 x H 800 mm</t>
        </is>
      </c>
      <c r="I14" s="17" t="inlineStr">
        <is>
          <t>Antique</t>
        </is>
      </c>
      <c r="J14" s="18">
        <f>K14*(1-0.22)</f>
        <v/>
      </c>
      <c r="K14" s="19" t="n">
        <v>16500</v>
      </c>
      <c r="L14" s="20" t="n">
        <v>0.22</v>
      </c>
      <c r="M14" s="21" t="inlineStr">
        <is>
          <t>Description is not available yet . Will be Added soon.</t>
        </is>
      </c>
      <c r="N1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 months to restore shine and keep the wood hydrated.
Prevent Scratches: Use felt pads under lamps, vases, and decorative items to avoid scraping the finish
Manage Humidity: Wood expands and contracts with moisture. Aim to keep your indoor humidity levels steady.
</t>
        </is>
      </c>
      <c r="O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row>
    <row r="15" ht="80.09999999999999" customHeight="1">
      <c r="A15" s="57" t="inlineStr">
        <is>
          <t>11</t>
        </is>
      </c>
      <c r="B15" s="11" t="inlineStr">
        <is>
          <t>TFL-BED-204 LB</t>
        </is>
      </c>
      <c r="C15" s="11" t="inlineStr">
        <is>
          <t xml:space="preserve">King Bed </t>
        </is>
      </c>
      <c r="D15" s="12" t="n"/>
      <c r="E15" s="13" t="inlineStr">
        <is>
          <t>Melamine Face Chip Board  &amp; Imported Foreign Accessories</t>
        </is>
      </c>
      <c r="F15" s="14" t="inlineStr">
        <is>
          <t xml:space="preserve">Home Furniture </t>
        </is>
      </c>
      <c r="G15" s="15" t="inlineStr">
        <is>
          <t>Bedroom Furniture</t>
        </is>
      </c>
      <c r="H15" s="17" t="inlineStr">
        <is>
          <t>King-L 2050 x W 18700 x H 800 mm</t>
        </is>
      </c>
      <c r="I15" s="17" t="inlineStr">
        <is>
          <t>Antique</t>
        </is>
      </c>
      <c r="J15" s="18">
        <f>K15*(1-0.22)</f>
        <v/>
      </c>
      <c r="K15" s="19" t="n">
        <v>19100</v>
      </c>
      <c r="L15" s="20" t="n">
        <v>0.22</v>
      </c>
      <c r="M15" s="21" t="inlineStr">
        <is>
          <t>Description is not available yet . Will be Added soon.</t>
        </is>
      </c>
      <c r="N1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 months to restore shine and keep the wood hydrated.
Prevent Scratches: Use felt pads under lamps, vases, and decorative items to avoid scraping the finish
Manage Humidity: Wood expands and contracts with moisture. Aim to keep your indoor humidity levels steady.
</t>
        </is>
      </c>
      <c r="O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row>
    <row r="16" ht="80.09999999999999" customHeight="1">
      <c r="A16" s="57" t="inlineStr">
        <is>
          <t>12</t>
        </is>
      </c>
      <c r="B16" s="11" t="inlineStr">
        <is>
          <t>TFL-BST-204 LB</t>
        </is>
      </c>
      <c r="C16" s="11" t="inlineStr">
        <is>
          <t>Bed Side Table</t>
        </is>
      </c>
      <c r="D16" s="12" t="n"/>
      <c r="E16" s="13" t="inlineStr">
        <is>
          <t>Melamine Face Chip Board  &amp; Imported Foreign Accessories</t>
        </is>
      </c>
      <c r="F16" s="14" t="inlineStr">
        <is>
          <t xml:space="preserve">Home Furniture </t>
        </is>
      </c>
      <c r="G16" s="15" t="inlineStr">
        <is>
          <t>Bedroom Furniture</t>
        </is>
      </c>
      <c r="H16" s="17" t="inlineStr">
        <is>
          <t>L 450 x W 400 x H 450 mm</t>
        </is>
      </c>
      <c r="I16" s="17" t="inlineStr">
        <is>
          <t>Antique</t>
        </is>
      </c>
      <c r="J16" s="18">
        <f>K16*(1-0.22)</f>
        <v/>
      </c>
      <c r="K16" s="19" t="n">
        <v>4200</v>
      </c>
      <c r="L16" s="20" t="n">
        <v>0.22</v>
      </c>
      <c r="M16" s="21" t="inlineStr">
        <is>
          <t>Description is not available yet . Will be Added soon.</t>
        </is>
      </c>
      <c r="N1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 months to restore shine and keep the wood hydrated.
Prevent Scratches: Use felt pads under lamps, vases, and decorative items to avoid scraping the finish
Manage Humidity: Wood expands and contracts with moisture. Aim to keep your indoor humidity levels steady.
</t>
        </is>
      </c>
      <c r="O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row>
    <row r="17" ht="80.09999999999999" customHeight="1">
      <c r="A17" s="57" t="inlineStr">
        <is>
          <t>13</t>
        </is>
      </c>
      <c r="B17" s="11" t="inlineStr">
        <is>
          <t>TFL-BED-205 LB</t>
        </is>
      </c>
      <c r="C17" s="11" t="inlineStr">
        <is>
          <t>Double Bed</t>
        </is>
      </c>
      <c r="D17" s="12" t="n"/>
      <c r="E17" s="13" t="inlineStr">
        <is>
          <t>Melamine Face Chip Board  &amp; Imported Foreign Accessories</t>
        </is>
      </c>
      <c r="F17" s="14" t="inlineStr">
        <is>
          <t xml:space="preserve">Home Furniture </t>
        </is>
      </c>
      <c r="G17" s="15" t="inlineStr">
        <is>
          <t>Bedroom Furniture</t>
        </is>
      </c>
      <c r="H17" s="17" t="inlineStr">
        <is>
          <t>Double-L 2056 x W 1570 x H 800 mm</t>
        </is>
      </c>
      <c r="I17" s="17" t="inlineStr">
        <is>
          <t>Antique</t>
        </is>
      </c>
      <c r="J17" s="18">
        <f>K17*(1-0.22)</f>
        <v/>
      </c>
      <c r="K17" s="19" t="n">
        <v>16300</v>
      </c>
      <c r="L17" s="20" t="n">
        <v>0.22</v>
      </c>
      <c r="M17" s="21" t="inlineStr">
        <is>
          <t>Description is not available yet . Will be Added soon.</t>
        </is>
      </c>
      <c r="N1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 months to restore shine and keep the wood hydrated.
Prevent Scratches: Use felt pads under lamps, vases, and decorative items to avoid scraping the finish
Manage Humidity: Wood expands and contracts with moisture. Aim to keep your indoor humidity levels steady.
</t>
        </is>
      </c>
      <c r="O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row>
    <row r="18" ht="80.09999999999999" customHeight="1">
      <c r="A18" s="57" t="inlineStr">
        <is>
          <t>14</t>
        </is>
      </c>
      <c r="B18" s="11" t="inlineStr">
        <is>
          <t>TFL-BED-205 LB</t>
        </is>
      </c>
      <c r="C18" s="11" t="inlineStr">
        <is>
          <t xml:space="preserve">King Bed </t>
        </is>
      </c>
      <c r="D18" s="12" t="n"/>
      <c r="E18" s="13" t="inlineStr">
        <is>
          <t>Melamine Face Chip Board  &amp; Imported Foreign Accessories</t>
        </is>
      </c>
      <c r="F18" s="14" t="inlineStr">
        <is>
          <t xml:space="preserve">Home Furniture </t>
        </is>
      </c>
      <c r="G18" s="15" t="inlineStr">
        <is>
          <t>Bedroom Furniture</t>
        </is>
      </c>
      <c r="H18" s="17" t="inlineStr">
        <is>
          <t>King-L 2056 x W 1870 x H 800 mm</t>
        </is>
      </c>
      <c r="I18" s="17" t="inlineStr">
        <is>
          <t>Antique</t>
        </is>
      </c>
      <c r="J18" s="18">
        <f>K18*(1-0.22)</f>
        <v/>
      </c>
      <c r="K18" s="19" t="n">
        <v>18500</v>
      </c>
      <c r="L18" s="20" t="n">
        <v>0.22</v>
      </c>
      <c r="M18" s="21" t="inlineStr">
        <is>
          <t>Description is not available yet . Will be Added soon.</t>
        </is>
      </c>
      <c r="N1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 months to restore shine and keep the wood hydrated.
Prevent Scratches: Use felt pads under lamps, vases, and decorative items to avoid scraping the finish
Manage Humidity: Wood expands and contracts with moisture. Aim to keep your indoor humidity levels steady.
</t>
        </is>
      </c>
      <c r="O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row>
    <row r="19" ht="80.09999999999999" customHeight="1">
      <c r="A19" s="57" t="inlineStr">
        <is>
          <t>15</t>
        </is>
      </c>
      <c r="B19" s="11" t="inlineStr">
        <is>
          <t>TFL-BST-205 LB</t>
        </is>
      </c>
      <c r="C19" s="11" t="inlineStr">
        <is>
          <t>Bed Side Table</t>
        </is>
      </c>
      <c r="D19" s="12" t="n"/>
      <c r="E19" s="13" t="inlineStr">
        <is>
          <t>Melamine Face Chip Board  &amp; Imported Foreign Accessories</t>
        </is>
      </c>
      <c r="F19" s="14" t="inlineStr">
        <is>
          <t xml:space="preserve">Home Furniture </t>
        </is>
      </c>
      <c r="G19" s="15" t="inlineStr">
        <is>
          <t>Bedroom Furniture</t>
        </is>
      </c>
      <c r="H19" s="17" t="inlineStr">
        <is>
          <t>L 450 x W 400 x H 450 mm</t>
        </is>
      </c>
      <c r="I19" s="17" t="inlineStr">
        <is>
          <t>Antique</t>
        </is>
      </c>
      <c r="J19" s="18">
        <f>K19*(1-0.22)</f>
        <v/>
      </c>
      <c r="K19" s="19" t="n">
        <v>3000</v>
      </c>
      <c r="L19" s="20" t="n">
        <v>0.22</v>
      </c>
      <c r="M19" s="21" t="inlineStr">
        <is>
          <t>Description is not available yet . Will be Added soon.</t>
        </is>
      </c>
      <c r="N1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 months to restore shine and keep the wood hydrated.
Prevent Scratches: Use felt pads under lamps, vases, and decorative items to avoid scraping the finish
Manage Humidity: Wood expands and contracts with moisture. Aim to keep your indoor humidity levels steady.
</t>
        </is>
      </c>
      <c r="O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row>
    <row r="20" ht="80.09999999999999" customHeight="1">
      <c r="A20" s="57" t="inlineStr">
        <is>
          <t>16</t>
        </is>
      </c>
      <c r="B20" s="11" t="inlineStr">
        <is>
          <t>TFL-BED-206 LB</t>
        </is>
      </c>
      <c r="C20" s="11" t="inlineStr">
        <is>
          <t>Double Bed</t>
        </is>
      </c>
      <c r="D20" s="12" t="n"/>
      <c r="E20" s="13" t="inlineStr">
        <is>
          <t>Melamine Face Chip Board  &amp; Imported Foreign Accessories</t>
        </is>
      </c>
      <c r="F20" s="14" t="inlineStr">
        <is>
          <t xml:space="preserve">Home Furniture </t>
        </is>
      </c>
      <c r="G20" s="15" t="inlineStr">
        <is>
          <t>Bedroom Furniture</t>
        </is>
      </c>
      <c r="H20" s="17" t="inlineStr">
        <is>
          <t>Double-L 2186 x W 1582 x H 810 mm</t>
        </is>
      </c>
      <c r="I20" s="17" t="inlineStr">
        <is>
          <t>Antique</t>
        </is>
      </c>
      <c r="J20" s="18">
        <f>K20*(1-0.22)</f>
        <v/>
      </c>
      <c r="K20" s="19" t="n">
        <v>16500</v>
      </c>
      <c r="L20" s="20" t="n">
        <v>0.22</v>
      </c>
      <c r="M20" s="21" t="inlineStr">
        <is>
          <t>Description is not available yet . Will be Added soon.</t>
        </is>
      </c>
      <c r="N2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 months to restore shine and keep the wood hydrated.
Prevent Scratches: Use felt pads under lamps, vases, and decorative items to avoid scraping the finish
Manage Humidity: Wood expands and contracts with moisture. Aim to keep your indoor humidity levels steady.
</t>
        </is>
      </c>
      <c r="O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row>
    <row r="21" ht="80.09999999999999" customHeight="1">
      <c r="A21" s="57" t="inlineStr">
        <is>
          <t>17</t>
        </is>
      </c>
      <c r="B21" s="11" t="inlineStr">
        <is>
          <t>TFL-BED-206 LB</t>
        </is>
      </c>
      <c r="C21" s="11" t="inlineStr">
        <is>
          <t xml:space="preserve">King Bed </t>
        </is>
      </c>
      <c r="D21" s="12" t="n"/>
      <c r="E21" s="13" t="inlineStr">
        <is>
          <t>Melamine Face Chip Board  &amp; Imported Foreign Accessories</t>
        </is>
      </c>
      <c r="F21" s="14" t="inlineStr">
        <is>
          <t xml:space="preserve">Home Furniture </t>
        </is>
      </c>
      <c r="G21" s="15" t="inlineStr">
        <is>
          <t>Bedroom Furniture</t>
        </is>
      </c>
      <c r="H21" s="17" t="inlineStr">
        <is>
          <t>King-L 2186 x W 1882 x H 810 mm</t>
        </is>
      </c>
      <c r="I21" s="17" t="inlineStr">
        <is>
          <t>Antique</t>
        </is>
      </c>
      <c r="J21" s="18">
        <f>K21*(1-0.22)</f>
        <v/>
      </c>
      <c r="K21" s="19" t="n">
        <v>18900</v>
      </c>
      <c r="L21" s="20" t="n">
        <v>0.22</v>
      </c>
      <c r="M21" s="21" t="inlineStr">
        <is>
          <t>Description is not available yet . Will be Added soon.</t>
        </is>
      </c>
      <c r="N2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 months to restore shine and keep the wood hydrated.
Prevent Scratches: Use felt pads under lamps, vases, and decorative items to avoid scraping the finish
Manage Humidity: Wood expands and contracts with moisture. Aim to keep your indoor humidity levels steady.
</t>
        </is>
      </c>
      <c r="O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row>
    <row r="22" ht="80.09999999999999" customHeight="1">
      <c r="A22" s="57" t="inlineStr">
        <is>
          <t>18</t>
        </is>
      </c>
      <c r="B22" s="11" t="inlineStr">
        <is>
          <t>TFL-BED-109 LB</t>
        </is>
      </c>
      <c r="C22" s="11" t="inlineStr">
        <is>
          <t>Double Bed</t>
        </is>
      </c>
      <c r="D22" s="12" t="n"/>
      <c r="E22" s="13" t="inlineStr">
        <is>
          <t>Melamine Face Chip Board  &amp; Imported Foreign Accessories</t>
        </is>
      </c>
      <c r="F22" s="14" t="inlineStr">
        <is>
          <t xml:space="preserve">Home Furniture </t>
        </is>
      </c>
      <c r="G22" s="15" t="inlineStr">
        <is>
          <t>Bedroom Furniture</t>
        </is>
      </c>
      <c r="H22" s="17" t="inlineStr">
        <is>
          <t>Double-L 2100 x W 1570 x H 800 mm</t>
        </is>
      </c>
      <c r="I22" s="17" t="inlineStr">
        <is>
          <t>Antique</t>
        </is>
      </c>
      <c r="J22" s="18">
        <f>K22*(1-0.22)</f>
        <v/>
      </c>
      <c r="K22" s="19" t="n">
        <v>14500</v>
      </c>
      <c r="L22" s="20" t="n">
        <v>0.22</v>
      </c>
      <c r="M22" s="21" t="inlineStr">
        <is>
          <t>Description is not available yet . Will be Added soon.</t>
        </is>
      </c>
      <c r="N2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 months to restore shine and keep the wood hydrated.
Prevent Scratches: Use felt pads under lamps, vases, and decorative items to avoid scraping the finish
Manage Humidity: Wood expands and contracts with moisture. Aim to keep your indoor humidity levels steady.
</t>
        </is>
      </c>
      <c r="O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row>
    <row r="23" ht="80.09999999999999" customHeight="1">
      <c r="A23" s="57" t="inlineStr">
        <is>
          <t>19</t>
        </is>
      </c>
      <c r="B23" s="11" t="inlineStr">
        <is>
          <t>TFL-BED-109 LB</t>
        </is>
      </c>
      <c r="C23" s="11" t="inlineStr">
        <is>
          <t>King Bed</t>
        </is>
      </c>
      <c r="D23" s="12" t="n"/>
      <c r="E23" s="13" t="inlineStr">
        <is>
          <t>Melamine Face Chip Board  &amp; Imported Foreign Accessories</t>
        </is>
      </c>
      <c r="F23" s="14" t="inlineStr">
        <is>
          <t xml:space="preserve">Home Furniture </t>
        </is>
      </c>
      <c r="G23" s="15" t="inlineStr">
        <is>
          <t>Bedroom Furniture</t>
        </is>
      </c>
      <c r="H23" s="17" t="inlineStr">
        <is>
          <t>Double-L 2100 x W 1870 x H 800 mm</t>
        </is>
      </c>
      <c r="I23" s="17" t="inlineStr">
        <is>
          <t>Antique</t>
        </is>
      </c>
      <c r="J23" s="18">
        <f>K23*(1-0.22)</f>
        <v/>
      </c>
      <c r="K23" s="19" t="n">
        <v>16050</v>
      </c>
      <c r="L23" s="20" t="n">
        <v>0.22</v>
      </c>
      <c r="M23" s="21" t="inlineStr">
        <is>
          <t>Description is not available yet . Will be Added soon.</t>
        </is>
      </c>
      <c r="N2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 months to restore shine and keep the wood hydrated.
Prevent Scratches: Use felt pads under lamps, vases, and decorative items to avoid scraping the finish
Manage Humidity: Wood expands and contracts with moisture. Aim to keep your indoor humidity levels steady.
</t>
        </is>
      </c>
      <c r="O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row>
    <row r="24" ht="80.09999999999999" customHeight="1">
      <c r="A24" s="57" t="inlineStr">
        <is>
          <t>20</t>
        </is>
      </c>
      <c r="B24" s="11" t="inlineStr">
        <is>
          <t>TFL-BST-109 LB</t>
        </is>
      </c>
      <c r="C24" s="11" t="inlineStr">
        <is>
          <t>Bed Side Table</t>
        </is>
      </c>
      <c r="D24" s="12" t="n"/>
      <c r="E24" s="13" t="inlineStr">
        <is>
          <t>Melamine Face Chip Board  &amp; Imported Foreign Accessories</t>
        </is>
      </c>
      <c r="F24" s="14" t="inlineStr">
        <is>
          <t xml:space="preserve">Home Furniture </t>
        </is>
      </c>
      <c r="G24" s="15" t="inlineStr">
        <is>
          <t>Bedroom Furniture</t>
        </is>
      </c>
      <c r="H24" s="17" t="inlineStr">
        <is>
          <t>L 450 x W 400 x H 500</t>
        </is>
      </c>
      <c r="I24" s="17" t="inlineStr">
        <is>
          <t>Antique</t>
        </is>
      </c>
      <c r="J24" s="18">
        <f>K24*(1-0.22)</f>
        <v/>
      </c>
      <c r="K24" s="19" t="n">
        <v>3900</v>
      </c>
      <c r="L24" s="20" t="n">
        <v>0.22</v>
      </c>
      <c r="M24" s="21" t="inlineStr">
        <is>
          <t>Description is not available yet . Will be Added soon.</t>
        </is>
      </c>
      <c r="N2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 months to restore shine and keep the wood hydrated.
Prevent Scratches: Use felt pads under lamps, vases, and decorative items to avoid scraping the finish
Manage Humidity: Wood expands and contracts with moisture. Aim to keep your indoor humidity levels steady.
</t>
        </is>
      </c>
      <c r="O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row>
    <row r="25" ht="80.09999999999999" customHeight="1">
      <c r="A25" s="57" t="inlineStr">
        <is>
          <t>21</t>
        </is>
      </c>
      <c r="B25" s="11" t="inlineStr">
        <is>
          <t>TFL-BED-110 LB</t>
        </is>
      </c>
      <c r="C25" s="11" t="inlineStr">
        <is>
          <t>Double Bed</t>
        </is>
      </c>
      <c r="D25" s="12" t="n"/>
      <c r="E25" s="13" t="inlineStr">
        <is>
          <t>Melamine Face Chip Board  &amp; Imported Foreign Accessories, Foam Cover With Rexine</t>
        </is>
      </c>
      <c r="F25" s="14" t="inlineStr">
        <is>
          <t xml:space="preserve">Home Furniture </t>
        </is>
      </c>
      <c r="G25" s="15" t="inlineStr">
        <is>
          <t>Bedroom Furniture</t>
        </is>
      </c>
      <c r="H25" s="17" t="inlineStr">
        <is>
          <t>Double-L 2050 x W 1570 x H 800 mm</t>
        </is>
      </c>
      <c r="I25" s="17" t="inlineStr">
        <is>
          <t>Antique</t>
        </is>
      </c>
      <c r="J25" s="18">
        <f>K25*(1-0.22)</f>
        <v/>
      </c>
      <c r="K25" s="19" t="n">
        <v>19300</v>
      </c>
      <c r="L25" s="20" t="n">
        <v>0.22</v>
      </c>
      <c r="M25" s="21" t="inlineStr">
        <is>
          <t>Description is not available yet . Will be Added soon.</t>
        </is>
      </c>
      <c r="N2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 months to restore shine and keep the wood hydrated.
Prevent Scratches: Use felt pads under lamps, vases, and decorative items to avoid scraping the finish
Manage Humidity: Wood expands and contracts with moisture. Aim to keep your indoor humidity levels steady.
</t>
        </is>
      </c>
      <c r="O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row>
    <row r="26" ht="80.09999999999999" customHeight="1">
      <c r="A26" s="57" t="inlineStr">
        <is>
          <t>22</t>
        </is>
      </c>
      <c r="B26" s="11" t="inlineStr">
        <is>
          <t>TFL-BST-110 LB</t>
        </is>
      </c>
      <c r="C26" s="11" t="inlineStr">
        <is>
          <t>Bed Side Table</t>
        </is>
      </c>
      <c r="D26" s="12" t="n"/>
      <c r="E26" s="13" t="inlineStr">
        <is>
          <t>Melamine Face Chip Board  &amp; Imported Foreign Accessories</t>
        </is>
      </c>
      <c r="F26" s="14" t="inlineStr">
        <is>
          <t xml:space="preserve">Home Furniture </t>
        </is>
      </c>
      <c r="G26" s="15" t="inlineStr">
        <is>
          <t>Bedroom Furniture</t>
        </is>
      </c>
      <c r="H26" s="17" t="inlineStr">
        <is>
          <t>L 450 x W 400 x H 500</t>
        </is>
      </c>
      <c r="I26" s="17" t="inlineStr">
        <is>
          <t>Antique</t>
        </is>
      </c>
      <c r="J26" s="18">
        <f>K26*(1-0.22)</f>
        <v/>
      </c>
      <c r="K26" s="19" t="n">
        <v>3990</v>
      </c>
      <c r="L26" s="20" t="n">
        <v>0.22</v>
      </c>
      <c r="M26" s="21" t="inlineStr">
        <is>
          <t>Description is not available yet . Will be Added soon.</t>
        </is>
      </c>
      <c r="N2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 months to restore shine and keep the wood hydrated.
Prevent Scratches: Use felt pads under lamps, vases, and decorative items to avoid scraping the finish
Manage Humidity: Wood expands and contracts with moisture. Aim to keep your indoor humidity levels steady.
</t>
        </is>
      </c>
      <c r="O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row>
    <row r="27" ht="80.09999999999999" customHeight="1">
      <c r="A27" s="57" t="inlineStr">
        <is>
          <t>23</t>
        </is>
      </c>
      <c r="B27" s="11" t="inlineStr">
        <is>
          <t>TFL-BED-111 LB</t>
        </is>
      </c>
      <c r="C27" s="11" t="inlineStr">
        <is>
          <t>Double Bed</t>
        </is>
      </c>
      <c r="D27" s="12" t="n"/>
      <c r="E27" s="13" t="inlineStr">
        <is>
          <t>Melamine Face Chip Board  &amp; Imported Foreign Accessories</t>
        </is>
      </c>
      <c r="F27" s="14" t="inlineStr">
        <is>
          <t xml:space="preserve">Home Furniture </t>
        </is>
      </c>
      <c r="G27" s="15" t="inlineStr">
        <is>
          <t>Bedroom Furniture</t>
        </is>
      </c>
      <c r="H27" s="17" t="inlineStr">
        <is>
          <t>Double-L 2114 x W 1520 x H 800 mm</t>
        </is>
      </c>
      <c r="I27" s="17" t="inlineStr">
        <is>
          <t>Antique, Teak, Map;e</t>
        </is>
      </c>
      <c r="J27" s="18">
        <f>K27*(1-0.22)</f>
        <v/>
      </c>
      <c r="K27" s="19" t="n">
        <v>15900</v>
      </c>
      <c r="L27" s="20" t="n">
        <v>0.22</v>
      </c>
      <c r="M27" s="21" t="inlineStr">
        <is>
          <t>Description is not available yet . Will be Added soon.</t>
        </is>
      </c>
      <c r="N2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 months to restore shine and keep the wood hydrated.
Prevent Scratches: Use felt pads under lamps, vases, and decorative items to avoid scraping the finish
Manage Humidity: Wood expands and contracts with moisture. Aim to keep your indoor humidity levels steady.
</t>
        </is>
      </c>
      <c r="O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row>
    <row r="28" ht="80.09999999999999" customHeight="1">
      <c r="A28" s="57" t="inlineStr">
        <is>
          <t>24</t>
        </is>
      </c>
      <c r="B28" s="11" t="inlineStr">
        <is>
          <t>TFL-BST-111 LB</t>
        </is>
      </c>
      <c r="C28" s="11" t="inlineStr">
        <is>
          <t>Bed Side Table</t>
        </is>
      </c>
      <c r="D28" s="12" t="n"/>
      <c r="E28" s="13" t="inlineStr">
        <is>
          <t>Melamine Face Chip Board  &amp; Imported Foreign Accessories</t>
        </is>
      </c>
      <c r="F28" s="14" t="inlineStr">
        <is>
          <t xml:space="preserve">Home Furniture </t>
        </is>
      </c>
      <c r="G28" s="15" t="inlineStr">
        <is>
          <t>Bedroom Furniture</t>
        </is>
      </c>
      <c r="H28" s="17" t="inlineStr">
        <is>
          <t>L 450 x W 400 x H 500</t>
        </is>
      </c>
      <c r="I28" s="17" t="inlineStr">
        <is>
          <t>Antique, Teak, Map;e</t>
        </is>
      </c>
      <c r="J28" s="18">
        <f>K28*(1-0.22)</f>
        <v/>
      </c>
      <c r="K28" s="19" t="n">
        <v>4990</v>
      </c>
      <c r="L28" s="20" t="n">
        <v>0.22</v>
      </c>
      <c r="M28" s="21" t="inlineStr">
        <is>
          <t>Description is not available yet . Will be Added soon.</t>
        </is>
      </c>
      <c r="N2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 months to restore shine and keep the wood hydrated.
Prevent Scratches: Use felt pads under lamps, vases, and decorative items to avoid scraping the finish
Manage Humidity: Wood expands and contracts with moisture. Aim to keep your indoor humidity levels steady.
</t>
        </is>
      </c>
      <c r="O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row>
    <row r="29" ht="80.09999999999999" customHeight="1">
      <c r="A29" s="57" t="inlineStr">
        <is>
          <t>25</t>
        </is>
      </c>
      <c r="B29" s="11" t="inlineStr">
        <is>
          <t>TFL-BED-112 LB</t>
        </is>
      </c>
      <c r="C29" s="11" t="inlineStr">
        <is>
          <t>Double Bed</t>
        </is>
      </c>
      <c r="D29" s="12" t="n"/>
      <c r="E29" s="13" t="inlineStr">
        <is>
          <t>Melamine Face Chip Board  &amp; Imported Foreign Accessories</t>
        </is>
      </c>
      <c r="F29" s="14" t="inlineStr">
        <is>
          <t xml:space="preserve">Home Furniture </t>
        </is>
      </c>
      <c r="G29" s="15" t="inlineStr">
        <is>
          <t>Bedroom Furniture</t>
        </is>
      </c>
      <c r="H29" s="17" t="inlineStr">
        <is>
          <t>Double-L 2100 x W 1570 x H 800 mm</t>
        </is>
      </c>
      <c r="I29" s="17" t="inlineStr">
        <is>
          <t>Antique</t>
        </is>
      </c>
      <c r="J29" s="18">
        <f>K29*(1-0.22)</f>
        <v/>
      </c>
      <c r="K29" s="19" t="n">
        <v>14500</v>
      </c>
      <c r="L29" s="20" t="n">
        <v>0.22</v>
      </c>
      <c r="M29" s="21" t="inlineStr">
        <is>
          <t>Description is not available yet . Will be Added soon.</t>
        </is>
      </c>
      <c r="N2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 months to restore shine and keep the wood hydrated.
Prevent Scratches: Use felt pads under lamps, vases, and decorative items to avoid scraping the finish
Manage Humidity: Wood expands and contracts with moisture. Aim to keep your indoor humidity levels steady.
</t>
        </is>
      </c>
      <c r="O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row>
    <row r="30" ht="80.09999999999999" customHeight="1">
      <c r="A30" s="57" t="inlineStr">
        <is>
          <t>26</t>
        </is>
      </c>
      <c r="B30" s="11" t="inlineStr">
        <is>
          <t>TFL-BST-112 LB</t>
        </is>
      </c>
      <c r="C30" s="11" t="inlineStr">
        <is>
          <t>Bed Side Table</t>
        </is>
      </c>
      <c r="D30" s="12" t="n"/>
      <c r="E30" s="13" t="inlineStr">
        <is>
          <t>Melamine Face Chip Board  &amp; Imported Foreign Accessories</t>
        </is>
      </c>
      <c r="F30" s="14" t="inlineStr">
        <is>
          <t xml:space="preserve">Home Furniture </t>
        </is>
      </c>
      <c r="G30" s="24" t="inlineStr">
        <is>
          <t>Bedroom Furniture</t>
        </is>
      </c>
      <c r="H30" s="11" t="inlineStr">
        <is>
          <t>L 450 x W 400 x H 500</t>
        </is>
      </c>
      <c r="I30" s="11" t="inlineStr">
        <is>
          <t>Antique</t>
        </is>
      </c>
      <c r="J30" s="13">
        <f>K30*(1-0.22)</f>
        <v/>
      </c>
      <c r="K30" s="25" t="n">
        <v>5250</v>
      </c>
      <c r="L30" s="20" t="n">
        <v>0.22</v>
      </c>
      <c r="M30" s="21" t="inlineStr">
        <is>
          <t>Description is not available yet . Will be Added soon.</t>
        </is>
      </c>
      <c r="N3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 months to restore shine and keep the wood hydrated.
Prevent Scratches: Use felt pads under lamps, vases, and decorative items to avoid scraping the finish
Manage Humidity: Wood expands and contracts with moisture. Aim to keep your indoor humidity levels steady.
</t>
        </is>
      </c>
      <c r="O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row>
    <row r="31" ht="80.09999999999999" customHeight="1">
      <c r="A31" s="57" t="inlineStr">
        <is>
          <t>27</t>
        </is>
      </c>
      <c r="B31" s="11" t="inlineStr">
        <is>
          <t>TFL-BED-113 LB</t>
        </is>
      </c>
      <c r="C31" s="11" t="inlineStr">
        <is>
          <t>Double Bed</t>
        </is>
      </c>
      <c r="D31" s="12" t="n"/>
      <c r="E31" s="13" t="inlineStr">
        <is>
          <t>Melamine Face Chip Board  &amp; Imported Foreign Accessories</t>
        </is>
      </c>
      <c r="F31" s="14" t="inlineStr">
        <is>
          <t xml:space="preserve">Home Furniture </t>
        </is>
      </c>
      <c r="G31" s="15" t="inlineStr">
        <is>
          <t>Bedroom Furniture</t>
        </is>
      </c>
      <c r="H31" s="17" t="inlineStr">
        <is>
          <t>Double-L 2100 x W 1570 x H 825 mm</t>
        </is>
      </c>
      <c r="I31" s="17" t="inlineStr">
        <is>
          <t>Antique</t>
        </is>
      </c>
      <c r="J31" s="18">
        <f>K31*(1-0.22)</f>
        <v/>
      </c>
      <c r="K31" s="19" t="n">
        <v>15500</v>
      </c>
      <c r="L31" s="20" t="n">
        <v>0.22</v>
      </c>
      <c r="M31" s="21" t="inlineStr">
        <is>
          <t>Description is not available yet . Will be Added soon.</t>
        </is>
      </c>
      <c r="N3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 months to restore shine and keep the wood hydrated.
Prevent Scratches: Use felt pads under lamps, vases, and decorative items to avoid scraping the finish
Manage Humidity: Wood expands and contracts with moisture. Aim to keep your indoor humidity levels steady.
</t>
        </is>
      </c>
      <c r="O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row>
    <row r="32" ht="80.09999999999999" customHeight="1">
      <c r="A32" s="57" t="inlineStr">
        <is>
          <t>28</t>
        </is>
      </c>
      <c r="B32" s="11" t="inlineStr">
        <is>
          <t>TFL-BST-113 LB</t>
        </is>
      </c>
      <c r="C32" s="11" t="inlineStr">
        <is>
          <t>Bed Side Table</t>
        </is>
      </c>
      <c r="D32" s="12" t="n"/>
      <c r="E32" s="13" t="inlineStr">
        <is>
          <t>Melamine Face Chip Board  &amp; Imported Foreign Accessories</t>
        </is>
      </c>
      <c r="F32" s="14" t="inlineStr">
        <is>
          <t xml:space="preserve">Home Furniture </t>
        </is>
      </c>
      <c r="G32" s="15" t="inlineStr">
        <is>
          <t>Bedroom Furniture</t>
        </is>
      </c>
      <c r="H32" s="17" t="inlineStr">
        <is>
          <t>L 450 x W 400 x H 500</t>
        </is>
      </c>
      <c r="I32" s="17" t="inlineStr">
        <is>
          <t>Antique</t>
        </is>
      </c>
      <c r="J32" s="18">
        <f>K32*(1-0.22)</f>
        <v/>
      </c>
      <c r="K32" s="19" t="n">
        <v>5500</v>
      </c>
      <c r="L32" s="20" t="n">
        <v>0.22</v>
      </c>
      <c r="M32" s="21" t="inlineStr">
        <is>
          <t>Description is not available yet . Will be Added soon.</t>
        </is>
      </c>
      <c r="N3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37 months to restore shine and keep the wood hydrated.
Prevent Scratches: Use felt pads under lamps, vases, and decorative items to avoid scraping the finish
Manage Humidity: Wood expands and contracts with moisture. Aim to keep your indoor humidity levels steady.
</t>
        </is>
      </c>
      <c r="O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row>
    <row r="33" ht="80.09999999999999" customHeight="1">
      <c r="A33" s="57" t="inlineStr">
        <is>
          <t>29</t>
        </is>
      </c>
      <c r="B33" s="11" t="inlineStr">
        <is>
          <t>TFL-BED-114 LB</t>
        </is>
      </c>
      <c r="C33" s="11" t="inlineStr">
        <is>
          <t>Double Bed</t>
        </is>
      </c>
      <c r="D33" s="12" t="n"/>
      <c r="E33" s="13" t="inlineStr">
        <is>
          <t>Melamine Face Chip Board  &amp; Imported Foreign Accessories</t>
        </is>
      </c>
      <c r="F33" s="14" t="inlineStr">
        <is>
          <t xml:space="preserve">Home Furniture </t>
        </is>
      </c>
      <c r="G33" s="15" t="inlineStr">
        <is>
          <t>Bedroom Furniture</t>
        </is>
      </c>
      <c r="H33" s="17" t="inlineStr">
        <is>
          <t>Double-L 2100 x W 1570 x H 825 mm</t>
        </is>
      </c>
      <c r="I33" s="17" t="inlineStr">
        <is>
          <t>Antique</t>
        </is>
      </c>
      <c r="J33" s="18">
        <f>K33*(1-0.22)</f>
        <v/>
      </c>
      <c r="K33" s="19" t="n">
        <v>15500</v>
      </c>
      <c r="L33" s="20" t="n">
        <v>0.22</v>
      </c>
      <c r="M33" s="21" t="inlineStr">
        <is>
          <t>Description is not available yet . Will be Added soon.</t>
        </is>
      </c>
      <c r="N3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38 months to restore shine and keep the wood hydrated.
Prevent Scratches: Use felt pads under lamps, vases, and decorative items to avoid scraping the finish
Manage Humidity: Wood expands and contracts with moisture. Aim to keep your indoor humidity levels steady.
</t>
        </is>
      </c>
      <c r="O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row>
    <row r="34" ht="80.09999999999999" customHeight="1">
      <c r="A34" s="57" t="inlineStr">
        <is>
          <t>30</t>
        </is>
      </c>
      <c r="B34" s="11" t="inlineStr">
        <is>
          <t>TFL-BST-114 LB</t>
        </is>
      </c>
      <c r="C34" s="11" t="inlineStr">
        <is>
          <t>Bed side table</t>
        </is>
      </c>
      <c r="D34" s="12" t="n"/>
      <c r="E34" s="13" t="inlineStr">
        <is>
          <t>Melamine Face Chip Board  &amp; Imported Foreign Accessories</t>
        </is>
      </c>
      <c r="F34" s="14" t="inlineStr">
        <is>
          <t xml:space="preserve">Home Furniture </t>
        </is>
      </c>
      <c r="G34" s="15" t="inlineStr">
        <is>
          <t>Bedroom Furniture</t>
        </is>
      </c>
      <c r="H34" s="17" t="inlineStr">
        <is>
          <t>L 450 x W 400 x H 450</t>
        </is>
      </c>
      <c r="I34" s="17" t="inlineStr">
        <is>
          <t>Antique</t>
        </is>
      </c>
      <c r="J34" s="18">
        <f>K34*(1-0.22)</f>
        <v/>
      </c>
      <c r="K34" s="19" t="n">
        <v>5590</v>
      </c>
      <c r="L34" s="20" t="n">
        <v>0.22</v>
      </c>
      <c r="M34" s="21" t="inlineStr">
        <is>
          <t>Description is not available yet . Will be Added soon.</t>
        </is>
      </c>
      <c r="N3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39 months to restore shine and keep the wood hydrated.
Prevent Scratches: Use felt pads under lamps, vases, and decorative items to avoid scraping the finish
Manage Humidity: Wood expands and contracts with moisture. Aim to keep your indoor humidity levels steady.
</t>
        </is>
      </c>
      <c r="O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row>
    <row r="35" ht="80.09999999999999" customHeight="1">
      <c r="A35" s="57" t="inlineStr">
        <is>
          <t>31</t>
        </is>
      </c>
      <c r="B35" s="11" t="inlineStr">
        <is>
          <t>TFL-BED-120 LB</t>
        </is>
      </c>
      <c r="C35" s="11" t="inlineStr">
        <is>
          <t>Double Bed</t>
        </is>
      </c>
      <c r="D35" s="12" t="n"/>
      <c r="E35" s="13" t="inlineStr">
        <is>
          <t>Melamine Face Chip Board  &amp; Imported Foreign Accessories + UV Print</t>
        </is>
      </c>
      <c r="F35" s="14" t="inlineStr">
        <is>
          <t xml:space="preserve">Home Furniture </t>
        </is>
      </c>
      <c r="G35" s="15" t="inlineStr">
        <is>
          <t>Bedroom Furniture</t>
        </is>
      </c>
      <c r="H35" s="17" t="inlineStr">
        <is>
          <t>Double-L 2050 x W 1570 x H 800 mm</t>
        </is>
      </c>
      <c r="I35" s="17" t="inlineStr">
        <is>
          <t>Printed</t>
        </is>
      </c>
      <c r="J35" s="18">
        <f>K35*(1-0.22)</f>
        <v/>
      </c>
      <c r="K35" s="19" t="n">
        <v>16800</v>
      </c>
      <c r="L35" s="20" t="n">
        <v>0.22</v>
      </c>
      <c r="M35" s="21" t="inlineStr">
        <is>
          <t>Description is not available yet . Will be Added soon.</t>
        </is>
      </c>
      <c r="N3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40 months to restore shine and keep the wood hydrated.
Prevent Scratches: Use felt pads under lamps, vases, and decorative items to avoid scraping the finish
Manage Humidity: Wood expands and contracts with moisture. Aim to keep your indoor humidity levels steady.
</t>
        </is>
      </c>
      <c r="O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row>
    <row r="36" ht="80.09999999999999" customHeight="1">
      <c r="A36" s="57" t="inlineStr">
        <is>
          <t>32</t>
        </is>
      </c>
      <c r="B36" s="11" t="inlineStr">
        <is>
          <t>TFL-BST-120 LB</t>
        </is>
      </c>
      <c r="C36" s="11" t="inlineStr">
        <is>
          <t>Bed side table</t>
        </is>
      </c>
      <c r="D36" s="12" t="n"/>
      <c r="E36" s="13" t="inlineStr">
        <is>
          <t>Melamine Face Chip Board  &amp; Imported Foreign Accessories + UV Print</t>
        </is>
      </c>
      <c r="F36" s="14" t="inlineStr">
        <is>
          <t xml:space="preserve">Home Furniture </t>
        </is>
      </c>
      <c r="G36" s="15" t="inlineStr">
        <is>
          <t>Bedroom Furniture</t>
        </is>
      </c>
      <c r="H36" s="17" t="inlineStr">
        <is>
          <t>L 400 x W 400 x H 450</t>
        </is>
      </c>
      <c r="I36" s="17" t="inlineStr">
        <is>
          <t>Printed</t>
        </is>
      </c>
      <c r="J36" s="18">
        <f>K36*(1-0.22)</f>
        <v/>
      </c>
      <c r="K36" s="19" t="n">
        <v>3550</v>
      </c>
      <c r="L36" s="20" t="n">
        <v>0.22</v>
      </c>
      <c r="M36" s="21" t="inlineStr">
        <is>
          <t>Description is not available yet . Will be Added soon.</t>
        </is>
      </c>
      <c r="N3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41 months to restore shine and keep the wood hydrated.
Prevent Scratches: Use felt pads under lamps, vases, and decorative items to avoid scraping the finish
Manage Humidity: Wood expands and contracts with moisture. Aim to keep your indoor humidity levels steady.
</t>
        </is>
      </c>
      <c r="O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row>
    <row r="37" ht="80.09999999999999" customHeight="1">
      <c r="A37" s="57" t="inlineStr">
        <is>
          <t>33</t>
        </is>
      </c>
      <c r="B37" s="11" t="inlineStr">
        <is>
          <t>TFL-BED-119 LB</t>
        </is>
      </c>
      <c r="C37" s="11" t="inlineStr">
        <is>
          <t>Double Bed</t>
        </is>
      </c>
      <c r="D37" s="12" t="n"/>
      <c r="E37" s="13" t="inlineStr">
        <is>
          <t>Melamine Face Chip Board  &amp; Imported Foreign Accessories + UV Print</t>
        </is>
      </c>
      <c r="F37" s="14" t="inlineStr">
        <is>
          <t xml:space="preserve">Home Furniture </t>
        </is>
      </c>
      <c r="G37" s="15" t="inlineStr">
        <is>
          <t>Bedroom Furniture</t>
        </is>
      </c>
      <c r="H37" s="17" t="inlineStr">
        <is>
          <t>Double-L 2050 x W 1570 x H 800 mm</t>
        </is>
      </c>
      <c r="I37" s="17" t="inlineStr">
        <is>
          <t>Printed</t>
        </is>
      </c>
      <c r="J37" s="18">
        <f>K37*(1-0.22)</f>
        <v/>
      </c>
      <c r="K37" s="19" t="n">
        <v>16800</v>
      </c>
      <c r="L37" s="20" t="n">
        <v>0.22</v>
      </c>
      <c r="M37" s="21" t="inlineStr">
        <is>
          <t>Description is not available yet . Will be Added soon.</t>
        </is>
      </c>
      <c r="N3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42 months to restore shine and keep the wood hydrated.
Prevent Scratches: Use felt pads under lamps, vases, and decorative items to avoid scraping the finish
Manage Humidity: Wood expands and contracts with moisture. Aim to keep your indoor humidity levels steady.
</t>
        </is>
      </c>
      <c r="O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row>
    <row r="38" ht="80.09999999999999" customHeight="1">
      <c r="A38" s="57" t="inlineStr">
        <is>
          <t>34</t>
        </is>
      </c>
      <c r="B38" s="11" t="inlineStr">
        <is>
          <t>TFL-BST-119 LB</t>
        </is>
      </c>
      <c r="C38" s="11" t="inlineStr">
        <is>
          <t>Bed Side Table</t>
        </is>
      </c>
      <c r="D38" s="12" t="n"/>
      <c r="E38" s="13" t="inlineStr">
        <is>
          <t>Melamine Face Chip Board  &amp; Imported Foreign Accessories + UV Print</t>
        </is>
      </c>
      <c r="F38" s="14" t="inlineStr">
        <is>
          <t xml:space="preserve">Home Furniture </t>
        </is>
      </c>
      <c r="G38" s="15" t="inlineStr">
        <is>
          <t>Bedroom Furniture</t>
        </is>
      </c>
      <c r="H38" s="17" t="inlineStr">
        <is>
          <t>L 400 x W 400 x H 450</t>
        </is>
      </c>
      <c r="I38" s="17" t="inlineStr">
        <is>
          <t>Printed</t>
        </is>
      </c>
      <c r="J38" s="18">
        <f>K38*(1-0.22)</f>
        <v/>
      </c>
      <c r="K38" s="19" t="n">
        <v>5000</v>
      </c>
      <c r="L38" s="20" t="n">
        <v>0.22</v>
      </c>
      <c r="M38" s="21" t="inlineStr">
        <is>
          <t>Description is not available yet . Will be Added soon.</t>
        </is>
      </c>
      <c r="N3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43 months to restore shine and keep the wood hydrated.
Prevent Scratches: Use felt pads under lamps, vases, and decorative items to avoid scraping the finish
Manage Humidity: Wood expands and contracts with moisture. Aim to keep your indoor humidity levels steady.
</t>
        </is>
      </c>
      <c r="O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row>
    <row r="39" ht="80.09999999999999" customHeight="1">
      <c r="A39" s="57" t="inlineStr">
        <is>
          <t>35</t>
        </is>
      </c>
      <c r="B39" s="11" t="inlineStr">
        <is>
          <t>TFL-BED-118 LB</t>
        </is>
      </c>
      <c r="C39" s="11" t="inlineStr">
        <is>
          <t>Double Bed</t>
        </is>
      </c>
      <c r="D39" s="12" t="n"/>
      <c r="E39" s="13" t="inlineStr">
        <is>
          <t>Melamine Face Chip Board  &amp; Imported Foreign Accessories + UV Print</t>
        </is>
      </c>
      <c r="F39" s="14" t="inlineStr">
        <is>
          <t xml:space="preserve">Home Furniture </t>
        </is>
      </c>
      <c r="G39" s="15" t="inlineStr">
        <is>
          <t>Bedroom Furniture</t>
        </is>
      </c>
      <c r="H39" s="17" t="inlineStr">
        <is>
          <t>Double-L 2100 x W 1570 x H 800 mm</t>
        </is>
      </c>
      <c r="I39" s="17" t="inlineStr">
        <is>
          <t>Printed</t>
        </is>
      </c>
      <c r="J39" s="18">
        <f>K39*(1-0.22)</f>
        <v/>
      </c>
      <c r="K39" s="19" t="n">
        <v>16800</v>
      </c>
      <c r="L39" s="20" t="n">
        <v>0.22</v>
      </c>
      <c r="M39" s="21" t="inlineStr">
        <is>
          <t>Description is not available yet . Will be Added soon.</t>
        </is>
      </c>
      <c r="N3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44 months to restore shine and keep the wood hydrated.
Prevent Scratches: Use felt pads under lamps, vases, and decorative items to avoid scraping the finish
Manage Humidity: Wood expands and contracts with moisture. Aim to keep your indoor humidity levels steady.
</t>
        </is>
      </c>
      <c r="O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row>
    <row r="40" ht="80.09999999999999" customHeight="1">
      <c r="A40" s="57" t="inlineStr">
        <is>
          <t>36</t>
        </is>
      </c>
      <c r="B40" s="11" t="inlineStr">
        <is>
          <t>TFL-BST-118 LB</t>
        </is>
      </c>
      <c r="C40" s="11" t="inlineStr">
        <is>
          <t>Bed Side Table</t>
        </is>
      </c>
      <c r="D40" s="12" t="n"/>
      <c r="E40" s="13" t="inlineStr">
        <is>
          <t>Melamine Face Chip Board  &amp; Imported Foreign Accessories + UV Print</t>
        </is>
      </c>
      <c r="F40" s="14" t="inlineStr">
        <is>
          <t xml:space="preserve">Home Furniture </t>
        </is>
      </c>
      <c r="G40" s="15" t="inlineStr">
        <is>
          <t>Bedroom Furniture</t>
        </is>
      </c>
      <c r="H40" s="17" t="inlineStr">
        <is>
          <t>L 400 x W 400 x H 450</t>
        </is>
      </c>
      <c r="I40" s="17" t="inlineStr">
        <is>
          <t>Printed</t>
        </is>
      </c>
      <c r="J40" s="18">
        <f>K40*(1-0.22)</f>
        <v/>
      </c>
      <c r="K40" s="19" t="n">
        <v>5000</v>
      </c>
      <c r="L40" s="20" t="n">
        <v>0.22</v>
      </c>
      <c r="M40" s="21" t="inlineStr">
        <is>
          <t>Description is not available yet . Will be Added soon.</t>
        </is>
      </c>
      <c r="N4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45 months to restore shine and keep the wood hydrated.
Prevent Scratches: Use felt pads under lamps, vases, and decorative items to avoid scraping the finish
Manage Humidity: Wood expands and contracts with moisture. Aim to keep your indoor humidity levels steady.
</t>
        </is>
      </c>
      <c r="O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row>
    <row r="41" ht="80.09999999999999" customHeight="1">
      <c r="A41" s="57" t="inlineStr">
        <is>
          <t>37</t>
        </is>
      </c>
      <c r="B41" s="11" t="inlineStr">
        <is>
          <t>TFL-BED-117 LB</t>
        </is>
      </c>
      <c r="C41" s="11" t="inlineStr">
        <is>
          <t>Double Bed</t>
        </is>
      </c>
      <c r="D41" s="12" t="n"/>
      <c r="E41" s="13" t="inlineStr">
        <is>
          <t>Melamine Face Chip Board  &amp; Imported Foreign Accessories + UV Print</t>
        </is>
      </c>
      <c r="F41" s="14" t="inlineStr">
        <is>
          <t xml:space="preserve">Home Furniture </t>
        </is>
      </c>
      <c r="G41" s="15" t="inlineStr">
        <is>
          <t>Bedroom Furniture</t>
        </is>
      </c>
      <c r="H41" s="17" t="inlineStr">
        <is>
          <t>Double-L 2050 x W 1570 x H 800 mm</t>
        </is>
      </c>
      <c r="I41" s="17" t="inlineStr">
        <is>
          <t>Printed</t>
        </is>
      </c>
      <c r="J41" s="18">
        <f>K41*(1-0.22)</f>
        <v/>
      </c>
      <c r="K41" s="19" t="n">
        <v>16800</v>
      </c>
      <c r="L41" s="20" t="n">
        <v>0.22</v>
      </c>
      <c r="M41" s="21" t="inlineStr">
        <is>
          <t>Description is not available yet . Will be Added soon.</t>
        </is>
      </c>
      <c r="N4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46 months to restore shine and keep the wood hydrated.
Prevent Scratches: Use felt pads under lamps, vases, and decorative items to avoid scraping the finish
Manage Humidity: Wood expands and contracts with moisture. Aim to keep your indoor humidity levels steady.
</t>
        </is>
      </c>
      <c r="O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row>
    <row r="42" ht="80.09999999999999" customHeight="1">
      <c r="A42" s="57" t="inlineStr">
        <is>
          <t>38</t>
        </is>
      </c>
      <c r="B42" s="11" t="inlineStr">
        <is>
          <t>TFL-BST-117 LB</t>
        </is>
      </c>
      <c r="C42" s="11" t="inlineStr">
        <is>
          <t>Bed Side Table</t>
        </is>
      </c>
      <c r="D42" s="12" t="n"/>
      <c r="E42" s="13" t="inlineStr">
        <is>
          <t>Melamine Face Chip Board  &amp; Imported Foreign Accessories + UV Print</t>
        </is>
      </c>
      <c r="F42" s="14" t="inlineStr">
        <is>
          <t xml:space="preserve">Home Furniture </t>
        </is>
      </c>
      <c r="G42" s="15" t="inlineStr">
        <is>
          <t>Bedroom Furniture</t>
        </is>
      </c>
      <c r="H42" s="17" t="inlineStr">
        <is>
          <t>L 400 x W 400 x H 450</t>
        </is>
      </c>
      <c r="I42" s="17" t="inlineStr">
        <is>
          <t>Printed</t>
        </is>
      </c>
      <c r="J42" s="18">
        <f>K42*(1-0.22)</f>
        <v/>
      </c>
      <c r="K42" s="19" t="n">
        <v>5000</v>
      </c>
      <c r="L42" s="20" t="n">
        <v>0.22</v>
      </c>
      <c r="M42" s="21" t="inlineStr">
        <is>
          <t>Description is not available yet . Will be Added soon.</t>
        </is>
      </c>
      <c r="N4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47 months to restore shine and keep the wood hydrated.
Prevent Scratches: Use felt pads under lamps, vases, and decorative items to avoid scraping the finish
Manage Humidity: Wood expands and contracts with moisture. Aim to keep your indoor humidity levels steady.
</t>
        </is>
      </c>
      <c r="O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row>
    <row r="43" ht="80.09999999999999" customHeight="1">
      <c r="A43" s="57" t="inlineStr">
        <is>
          <t>39</t>
        </is>
      </c>
      <c r="B43" s="11" t="inlineStr">
        <is>
          <t>TFL-BED-116 MT</t>
        </is>
      </c>
      <c r="C43" s="11" t="inlineStr">
        <is>
          <t>Double Bed</t>
        </is>
      </c>
      <c r="D43" s="12" t="n"/>
      <c r="E43" s="13" t="inlineStr">
        <is>
          <t>Melamine Face Chip Board  &amp; Imported Foreign Accessories + Metal Structure</t>
        </is>
      </c>
      <c r="F43" s="14" t="inlineStr">
        <is>
          <t xml:space="preserve">Home Furniture </t>
        </is>
      </c>
      <c r="G43" s="15" t="inlineStr">
        <is>
          <t>Bedroom Furniture</t>
        </is>
      </c>
      <c r="H43" s="17" t="inlineStr">
        <is>
          <t>Double-L 2076 x W 1625 x H 875 mm</t>
        </is>
      </c>
      <c r="I43" s="17" t="inlineStr">
        <is>
          <t>Antique + Black + Metal</t>
        </is>
      </c>
      <c r="J43" s="18">
        <f>K43*(1-0.22)</f>
        <v/>
      </c>
      <c r="K43" s="19" t="n">
        <v>22000</v>
      </c>
      <c r="L43" s="20" t="n">
        <v>0.22</v>
      </c>
      <c r="M43" s="21" t="inlineStr">
        <is>
          <t>Description is not available yet . Will be Added soon.</t>
        </is>
      </c>
      <c r="N4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48 months to restore shine and keep the wood hydrated.
Prevent Scratches: Use felt pads under lamps, vases, and decorative items to avoid scraping the finish
Manage Humidity: Wood expands and contracts with moisture. Aim to keep your indoor humidity levels steady.
</t>
        </is>
      </c>
      <c r="O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row>
    <row r="44" ht="80.09999999999999" customHeight="1">
      <c r="A44" s="57" t="inlineStr">
        <is>
          <t>40</t>
        </is>
      </c>
      <c r="B44" s="11" t="inlineStr">
        <is>
          <t>TFL-BST-116 MS</t>
        </is>
      </c>
      <c r="C44" s="11" t="inlineStr">
        <is>
          <t>Bed Side Table</t>
        </is>
      </c>
      <c r="D44" s="12" t="n"/>
      <c r="E44" s="13" t="inlineStr">
        <is>
          <t>Melamine Face Chip Board  &amp; Imported Foreign Accessories + Metal Structure</t>
        </is>
      </c>
      <c r="F44" s="14" t="inlineStr">
        <is>
          <t xml:space="preserve">Home Furniture </t>
        </is>
      </c>
      <c r="G44" s="15" t="inlineStr">
        <is>
          <t>Bedroom Furniture</t>
        </is>
      </c>
      <c r="H44" s="17" t="inlineStr">
        <is>
          <t>L 500 x W 400 x H 550</t>
        </is>
      </c>
      <c r="I44" s="17" t="inlineStr">
        <is>
          <t>Antique + Black + Metal</t>
        </is>
      </c>
      <c r="J44" s="18">
        <f>K44*(1-0.22)</f>
        <v/>
      </c>
      <c r="K44" s="19" t="n">
        <v>5900</v>
      </c>
      <c r="L44" s="20" t="n">
        <v>0.22</v>
      </c>
      <c r="M44" s="21" t="inlineStr">
        <is>
          <t>Description is not available yet . Will be Added soon.</t>
        </is>
      </c>
      <c r="N4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is>
      </c>
      <c r="O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row>
    <row r="45" ht="80.09999999999999" customHeight="1">
      <c r="A45" s="57" t="inlineStr">
        <is>
          <t>41</t>
        </is>
      </c>
      <c r="B45" s="11" t="inlineStr">
        <is>
          <t>TFL-BED-401 WD</t>
        </is>
      </c>
      <c r="C45" s="11" t="inlineStr">
        <is>
          <t>Double Bed</t>
        </is>
      </c>
      <c r="D45" s="12" t="n"/>
      <c r="E45" s="11" t="inlineStr">
        <is>
          <t>Made of Solid Mehagoni wood and Veneered Processed wood.</t>
        </is>
      </c>
      <c r="F45" s="14" t="inlineStr">
        <is>
          <t xml:space="preserve">Home Furniture </t>
        </is>
      </c>
      <c r="G45" s="15" t="inlineStr">
        <is>
          <t>Bedroom Furniture</t>
        </is>
      </c>
      <c r="H45" s="17" t="inlineStr">
        <is>
          <t>Double-L 2110 x W 1580 x H 850 mm</t>
        </is>
      </c>
      <c r="I45" s="17" t="inlineStr">
        <is>
          <t>Lacquer Finish</t>
        </is>
      </c>
      <c r="J45" s="18">
        <f>K45*(1-0.22)</f>
        <v/>
      </c>
      <c r="K45" s="19" t="n">
        <v>28500</v>
      </c>
      <c r="L45" s="20" t="n">
        <v>0.22</v>
      </c>
      <c r="M45" s="21" t="inlineStr">
        <is>
          <t>Description is not available yet . Will be Added soon.</t>
        </is>
      </c>
      <c r="N4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50 months to restore shine and keep the wood hydrated.
Prevent Scratches: Use felt pads under lamps, vases, and decorative items to avoid scraping the finish
Manage Humidity: Wood expands and contracts with moisture. Aim to keep your indoor humidity levels steady.
</t>
        </is>
      </c>
      <c r="O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row>
    <row r="46" ht="80.09999999999999" customHeight="1">
      <c r="A46" s="57" t="inlineStr">
        <is>
          <t>42</t>
        </is>
      </c>
      <c r="B46" s="11" t="inlineStr">
        <is>
          <t>TFL-BED-401 WD</t>
        </is>
      </c>
      <c r="C46" s="11" t="inlineStr">
        <is>
          <t>Queen Bed</t>
        </is>
      </c>
      <c r="D46" s="12" t="n"/>
      <c r="E46" s="11" t="inlineStr">
        <is>
          <t>Made of Solid Mehagoni wood and Veneered Processed wood.</t>
        </is>
      </c>
      <c r="F46" s="14" t="inlineStr">
        <is>
          <t xml:space="preserve">Home Furniture </t>
        </is>
      </c>
      <c r="G46" s="15" t="inlineStr">
        <is>
          <t>Bedroom Furniture</t>
        </is>
      </c>
      <c r="H46" s="17" t="inlineStr">
        <is>
          <t>Queen-L 2110 x W 1730 x H 850 mm</t>
        </is>
      </c>
      <c r="I46" s="17" t="inlineStr">
        <is>
          <t>Lacquer Finish</t>
        </is>
      </c>
      <c r="J46" s="18">
        <f>K46*(1-0.22)</f>
        <v/>
      </c>
      <c r="K46" s="19" t="n">
        <v>30500</v>
      </c>
      <c r="L46" s="20" t="n">
        <v>0.22</v>
      </c>
      <c r="M46" s="21" t="inlineStr">
        <is>
          <t>Description is not available yet . Will be Added soon.</t>
        </is>
      </c>
      <c r="N4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51 months to restore shine and keep the wood hydrated.
Prevent Scratches: Use felt pads under lamps, vases, and decorative items to avoid scraping the finish
Manage Humidity: Wood expands and contracts with moisture. Aim to keep your indoor humidity levels steady.
</t>
        </is>
      </c>
      <c r="O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row>
    <row r="47" ht="80.09999999999999" customHeight="1">
      <c r="A47" s="57" t="inlineStr">
        <is>
          <t>43</t>
        </is>
      </c>
      <c r="B47" s="11" t="inlineStr">
        <is>
          <t>TFL-BED-401 WD</t>
        </is>
      </c>
      <c r="C47" s="11" t="inlineStr">
        <is>
          <t>King Bed</t>
        </is>
      </c>
      <c r="D47" s="26" t="n"/>
      <c r="E47" s="11" t="inlineStr">
        <is>
          <t>Made of Solid Mehagoni wood and Veneered Processed wood.</t>
        </is>
      </c>
      <c r="F47" s="14" t="inlineStr">
        <is>
          <t xml:space="preserve">Home Furniture </t>
        </is>
      </c>
      <c r="G47" s="15" t="inlineStr">
        <is>
          <t>Bedroom Furniture</t>
        </is>
      </c>
      <c r="H47" s="17" t="inlineStr">
        <is>
          <t>King-L 2110 x W 1880 x H 850 mm</t>
        </is>
      </c>
      <c r="I47" s="17" t="inlineStr">
        <is>
          <t>Lacquer Finish</t>
        </is>
      </c>
      <c r="J47" s="18">
        <f>K47*(1-0.22)</f>
        <v/>
      </c>
      <c r="K47" s="19" t="n">
        <v>32500</v>
      </c>
      <c r="L47" s="20" t="n">
        <v>0.22</v>
      </c>
      <c r="M47" s="21" t="inlineStr">
        <is>
          <t>Description is not available yet . Will be Added soon.</t>
        </is>
      </c>
      <c r="N4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52 months to restore shine and keep the wood hydrated.
Prevent Scratches: Use felt pads under lamps, vases, and decorative items to avoid scraping the finish
Manage Humidity: Wood expands and contracts with moisture. Aim to keep your indoor humidity levels steady.
</t>
        </is>
      </c>
      <c r="O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row>
    <row r="48" ht="80.09999999999999" customHeight="1">
      <c r="A48" s="57" t="inlineStr">
        <is>
          <t>44</t>
        </is>
      </c>
      <c r="B48" s="11" t="inlineStr">
        <is>
          <t>TFL-BED-402 WD</t>
        </is>
      </c>
      <c r="C48" s="11" t="inlineStr">
        <is>
          <t>Bed (Double)</t>
        </is>
      </c>
      <c r="D48" s="12" t="n"/>
      <c r="E48" s="11" t="inlineStr">
        <is>
          <t>Made of Solid Mehagoni wood and Veneered Processed wood.</t>
        </is>
      </c>
      <c r="F48" s="14" t="inlineStr">
        <is>
          <t xml:space="preserve">Home Furniture </t>
        </is>
      </c>
      <c r="G48" s="15" t="inlineStr">
        <is>
          <t>Bedroom Furniture</t>
        </is>
      </c>
      <c r="H48" s="17" t="inlineStr">
        <is>
          <t>L 2060 x W 1590 x H 850 mm</t>
        </is>
      </c>
      <c r="I48" s="17" t="inlineStr">
        <is>
          <t>Lacquer Finish</t>
        </is>
      </c>
      <c r="J48" s="18">
        <f>K48*(1-0.22)</f>
        <v/>
      </c>
      <c r="K48" s="19" t="n">
        <v>26500</v>
      </c>
      <c r="L48" s="20" t="n">
        <v>0.22</v>
      </c>
      <c r="M48" s="21" t="inlineStr">
        <is>
          <t>Description is not available yet . Will be Added soon.</t>
        </is>
      </c>
      <c r="N4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53 months to restore shine and keep the wood hydrated.
Prevent Scratches: Use felt pads under lamps, vases, and decorative items to avoid scraping the finish
Manage Humidity: Wood expands and contracts with moisture. Aim to keep your indoor humidity levels steady.
</t>
        </is>
      </c>
      <c r="O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row>
    <row r="49" ht="80.09999999999999" customHeight="1">
      <c r="A49" s="57" t="inlineStr">
        <is>
          <t>45</t>
        </is>
      </c>
      <c r="B49" s="11" t="inlineStr">
        <is>
          <t>TFL-BED-402 WD</t>
        </is>
      </c>
      <c r="C49" s="11" t="inlineStr">
        <is>
          <t>Bed (Queen)</t>
        </is>
      </c>
      <c r="D49" s="12" t="n"/>
      <c r="E49" s="11" t="inlineStr">
        <is>
          <t>Made of Solid Mehagoni wood and Veneered Processed wood.</t>
        </is>
      </c>
      <c r="F49" s="14" t="inlineStr">
        <is>
          <t xml:space="preserve">Home Furniture </t>
        </is>
      </c>
      <c r="G49" s="15" t="inlineStr">
        <is>
          <t>Bedroom Furniture</t>
        </is>
      </c>
      <c r="H49" s="17" t="inlineStr">
        <is>
          <t>L 2060 x W 1740 x H 850 mm</t>
        </is>
      </c>
      <c r="I49" s="17" t="inlineStr">
        <is>
          <t>Lacquer Finish</t>
        </is>
      </c>
      <c r="J49" s="18">
        <f>K49*(1-0.22)</f>
        <v/>
      </c>
      <c r="K49" s="19" t="n">
        <v>28500</v>
      </c>
      <c r="L49" s="20" t="n">
        <v>0.22</v>
      </c>
      <c r="M49" s="21" t="inlineStr">
        <is>
          <t>Description is not available yet . Will be Added soon.</t>
        </is>
      </c>
      <c r="N4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54 months to restore shine and keep the wood hydrated.
Prevent Scratches: Use felt pads under lamps, vases, and decorative items to avoid scraping the finish
Manage Humidity: Wood expands and contracts with moisture. Aim to keep your indoor humidity levels steady.
</t>
        </is>
      </c>
      <c r="O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row>
    <row r="50" ht="80.09999999999999" customHeight="1">
      <c r="A50" s="57" t="inlineStr">
        <is>
          <t>46</t>
        </is>
      </c>
      <c r="B50" s="11" t="inlineStr">
        <is>
          <t>TFL-BED-402 WD</t>
        </is>
      </c>
      <c r="C50" s="11" t="inlineStr">
        <is>
          <t>Bed (King)</t>
        </is>
      </c>
      <c r="D50" s="12" t="n"/>
      <c r="E50" s="11" t="inlineStr">
        <is>
          <t>Made of Solid Mehagoni wood and Veneered Processed wood.</t>
        </is>
      </c>
      <c r="F50" s="14" t="inlineStr">
        <is>
          <t xml:space="preserve">Home Furniture </t>
        </is>
      </c>
      <c r="G50" s="15" t="inlineStr">
        <is>
          <t>Bedroom Furniture</t>
        </is>
      </c>
      <c r="H50" s="17" t="inlineStr">
        <is>
          <t>L 2060 x W 1890 x H 850 mm</t>
        </is>
      </c>
      <c r="I50" s="17" t="inlineStr">
        <is>
          <t>Lacquer Finish</t>
        </is>
      </c>
      <c r="J50" s="18">
        <f>K50*(1-0.22)</f>
        <v/>
      </c>
      <c r="K50" s="19" t="n">
        <v>30500</v>
      </c>
      <c r="L50" s="20" t="n">
        <v>0.22</v>
      </c>
      <c r="M50" s="21" t="inlineStr">
        <is>
          <t>Description is not available yet . Will be Added soon.</t>
        </is>
      </c>
      <c r="N5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55 months to restore shine and keep the wood hydrated.
Prevent Scratches: Use felt pads under lamps, vases, and decorative items to avoid scraping the finish
Manage Humidity: Wood expands and contracts with moisture. Aim to keep your indoor humidity levels steady.
</t>
        </is>
      </c>
      <c r="O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row>
    <row r="51" ht="80.09999999999999" customHeight="1">
      <c r="A51" s="57" t="inlineStr">
        <is>
          <t>47</t>
        </is>
      </c>
      <c r="B51" s="11" t="inlineStr">
        <is>
          <t>TFL-BST-402 WD</t>
        </is>
      </c>
      <c r="C51" s="11" t="inlineStr">
        <is>
          <t>Bed</t>
        </is>
      </c>
      <c r="D51" s="12" t="n"/>
      <c r="E51" s="11" t="inlineStr">
        <is>
          <t>Made of Solid Mehagoni wood and Veneered Processed wood.</t>
        </is>
      </c>
      <c r="F51" s="14" t="inlineStr">
        <is>
          <t xml:space="preserve">Home Furniture </t>
        </is>
      </c>
      <c r="G51" s="15" t="inlineStr">
        <is>
          <t>Bedroom Furniture</t>
        </is>
      </c>
      <c r="H51" s="17" t="inlineStr">
        <is>
          <t>L 450 x W 400 x H 455 mm</t>
        </is>
      </c>
      <c r="I51" s="17" t="inlineStr">
        <is>
          <t>Lacquer Finish</t>
        </is>
      </c>
      <c r="J51" s="18">
        <f>K51*(1-0.22)</f>
        <v/>
      </c>
      <c r="K51" s="19" t="n">
        <v>9900</v>
      </c>
      <c r="L51" s="20" t="n">
        <v>0.22</v>
      </c>
      <c r="M51" s="21" t="inlineStr">
        <is>
          <t>Description is not available yet . Will be Added soon.</t>
        </is>
      </c>
      <c r="N5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56 months to restore shine and keep the wood hydrated.
Prevent Scratches: Use felt pads under lamps, vases, and decorative items to avoid scraping the finish
Manage Humidity: Wood expands and contracts with moisture. Aim to keep your indoor humidity levels steady.
</t>
        </is>
      </c>
      <c r="O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row>
    <row r="52" ht="80.09999999999999" customHeight="1">
      <c r="A52" s="57" t="inlineStr">
        <is>
          <t>48</t>
        </is>
      </c>
      <c r="B52" s="11" t="inlineStr">
        <is>
          <t>TFL-BED-403 WD</t>
        </is>
      </c>
      <c r="C52" s="11" t="inlineStr">
        <is>
          <t>Bed (Double)</t>
        </is>
      </c>
      <c r="D52" s="12" t="n"/>
      <c r="E52" s="11" t="inlineStr">
        <is>
          <t>Made of Solid Mehagoni wood and Veneered Processed wood.</t>
        </is>
      </c>
      <c r="F52" s="14" t="inlineStr">
        <is>
          <t xml:space="preserve">Home Furniture </t>
        </is>
      </c>
      <c r="G52" s="15" t="inlineStr">
        <is>
          <t>Bedroom Furniture</t>
        </is>
      </c>
      <c r="H52" s="17" t="inlineStr">
        <is>
          <t>L 2064 x W 1590 x H 850 mm</t>
        </is>
      </c>
      <c r="I52" s="17" t="inlineStr">
        <is>
          <t>Lacquer Finish</t>
        </is>
      </c>
      <c r="J52" s="18">
        <f>K52*(1-0.22)</f>
        <v/>
      </c>
      <c r="K52" s="19" t="n">
        <v>28000</v>
      </c>
      <c r="L52" s="20" t="n">
        <v>0.22</v>
      </c>
      <c r="M52" s="21" t="inlineStr">
        <is>
          <t>Description is not available yet . Will be Added soon.</t>
        </is>
      </c>
      <c r="N5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57 months to restore shine and keep the wood hydrated.
Prevent Scratches: Use felt pads under lamps, vases, and decorative items to avoid scraping the finish
Manage Humidity: Wood expands and contracts with moisture. Aim to keep your indoor humidity levels steady.
</t>
        </is>
      </c>
      <c r="O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row>
    <row r="53" ht="80.09999999999999" customHeight="1">
      <c r="A53" s="57" t="inlineStr">
        <is>
          <t>49</t>
        </is>
      </c>
      <c r="B53" s="11" t="inlineStr">
        <is>
          <t>TFL-BED-403 WD</t>
        </is>
      </c>
      <c r="C53" s="11" t="inlineStr">
        <is>
          <t>Bed (Queen)</t>
        </is>
      </c>
      <c r="D53" s="12" t="n"/>
      <c r="E53" s="11" t="inlineStr">
        <is>
          <t>Made of Solid Mehagoni wood and Veneered Processed wood.</t>
        </is>
      </c>
      <c r="F53" s="14" t="inlineStr">
        <is>
          <t xml:space="preserve">Home Furniture </t>
        </is>
      </c>
      <c r="G53" s="15" t="inlineStr">
        <is>
          <t>Bedroom Furniture</t>
        </is>
      </c>
      <c r="H53" s="17" t="inlineStr">
        <is>
          <t>L 2064 x W 1740 x H 850 mm</t>
        </is>
      </c>
      <c r="I53" s="17" t="inlineStr">
        <is>
          <t>Lacquer Finish</t>
        </is>
      </c>
      <c r="J53" s="18">
        <f>K53*(1-0.22)</f>
        <v/>
      </c>
      <c r="K53" s="19" t="n">
        <v>30000</v>
      </c>
      <c r="L53" s="20" t="n">
        <v>0.22</v>
      </c>
      <c r="M53" s="21" t="inlineStr">
        <is>
          <t>Description is not available yet . Will be Added soon.</t>
        </is>
      </c>
      <c r="N5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58 months to restore shine and keep the wood hydrated.
Prevent Scratches: Use felt pads under lamps, vases, and decorative items to avoid scraping the finish
Manage Humidity: Wood expands and contracts with moisture. Aim to keep your indoor humidity levels steady.
</t>
        </is>
      </c>
      <c r="O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row>
    <row r="54" ht="80.09999999999999" customHeight="1">
      <c r="A54" s="57" t="inlineStr">
        <is>
          <t>50</t>
        </is>
      </c>
      <c r="B54" s="11" t="inlineStr">
        <is>
          <t>TFL-BED-403 WD</t>
        </is>
      </c>
      <c r="C54" s="11" t="inlineStr">
        <is>
          <t>Bed (King)</t>
        </is>
      </c>
      <c r="D54" s="12" t="n"/>
      <c r="E54" s="11" t="inlineStr">
        <is>
          <t>Made of Solid Mehagoni wood and Veneered Processed wood.</t>
        </is>
      </c>
      <c r="F54" s="14" t="inlineStr">
        <is>
          <t xml:space="preserve">Home Furniture </t>
        </is>
      </c>
      <c r="G54" s="15" t="inlineStr">
        <is>
          <t>Bedroom Furniture</t>
        </is>
      </c>
      <c r="H54" s="17" t="inlineStr">
        <is>
          <t>L 2064 x W 1890 x H 850 mm</t>
        </is>
      </c>
      <c r="I54" s="17" t="inlineStr">
        <is>
          <t>Lacquer Finish</t>
        </is>
      </c>
      <c r="J54" s="18">
        <f>K54*(1-0.22)</f>
        <v/>
      </c>
      <c r="K54" s="19" t="n">
        <v>32000</v>
      </c>
      <c r="L54" s="20" t="n">
        <v>0.22</v>
      </c>
      <c r="M54" s="21" t="inlineStr">
        <is>
          <t>Description is not available yet . Will be Added soon.</t>
        </is>
      </c>
      <c r="N5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59 months to restore shine and keep the wood hydrated.
Prevent Scratches: Use felt pads under lamps, vases, and decorative items to avoid scraping the finish
Manage Humidity: Wood expands and contracts with moisture. Aim to keep your indoor humidity levels steady.
</t>
        </is>
      </c>
      <c r="O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row>
    <row r="55" ht="80.09999999999999" customHeight="1">
      <c r="A55" s="57" t="inlineStr">
        <is>
          <t>51</t>
        </is>
      </c>
      <c r="B55" s="11" t="inlineStr">
        <is>
          <t>TFL-BED-404 WD</t>
        </is>
      </c>
      <c r="C55" s="11" t="inlineStr">
        <is>
          <t>Bed (Double)</t>
        </is>
      </c>
      <c r="D55" s="12" t="n"/>
      <c r="E55" s="11" t="inlineStr">
        <is>
          <t>Made of Solid Mehagoni wood and Veneered Processed wood.</t>
        </is>
      </c>
      <c r="F55" s="14" t="inlineStr">
        <is>
          <t xml:space="preserve">Home Furniture </t>
        </is>
      </c>
      <c r="G55" s="15" t="inlineStr">
        <is>
          <t>Bedroom Furniture</t>
        </is>
      </c>
      <c r="H55" s="17" t="inlineStr">
        <is>
          <t>L 2120 x W 1580 x H 850 mm</t>
        </is>
      </c>
      <c r="I55" s="17" t="inlineStr">
        <is>
          <t>Lacquer Finish</t>
        </is>
      </c>
      <c r="J55" s="18">
        <f>K55*(1-0.22)</f>
        <v/>
      </c>
      <c r="K55" s="19" t="n">
        <v>26000</v>
      </c>
      <c r="L55" s="20" t="n">
        <v>0.22</v>
      </c>
      <c r="M55" s="21" t="inlineStr">
        <is>
          <t>Description is not available yet . Will be Added soon.</t>
        </is>
      </c>
      <c r="N5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60 months to restore shine and keep the wood hydrated.
Prevent Scratches: Use felt pads under lamps, vases, and decorative items to avoid scraping the finish
Manage Humidity: Wood expands and contracts with moisture. Aim to keep your indoor humidity levels steady.
</t>
        </is>
      </c>
      <c r="O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row>
    <row r="56" ht="80.09999999999999" customHeight="1">
      <c r="A56" s="57" t="inlineStr">
        <is>
          <t>52</t>
        </is>
      </c>
      <c r="B56" s="11" t="inlineStr">
        <is>
          <t>TFL-BED-404 WD</t>
        </is>
      </c>
      <c r="C56" s="11" t="inlineStr">
        <is>
          <t>Bed (Queen)</t>
        </is>
      </c>
      <c r="D56" s="12" t="n"/>
      <c r="E56" s="11" t="inlineStr">
        <is>
          <t>Made of Solid Mehagoni wood and Veneered Processed wood.</t>
        </is>
      </c>
      <c r="F56" s="14" t="inlineStr">
        <is>
          <t xml:space="preserve">Home Furniture </t>
        </is>
      </c>
      <c r="G56" s="15" t="inlineStr">
        <is>
          <t>Bedroom Furniture</t>
        </is>
      </c>
      <c r="H56" s="17" t="inlineStr">
        <is>
          <t>L 2120 x W 1730 x H 850 mm</t>
        </is>
      </c>
      <c r="I56" s="17" t="inlineStr">
        <is>
          <t>Lacquer Finish</t>
        </is>
      </c>
      <c r="J56" s="18">
        <f>K56*(1-0.22)</f>
        <v/>
      </c>
      <c r="K56" s="19" t="n">
        <v>27500</v>
      </c>
      <c r="L56" s="20" t="n">
        <v>0.22</v>
      </c>
      <c r="M56" s="21" t="inlineStr">
        <is>
          <t>Description is not available yet . Will be Added soon.</t>
        </is>
      </c>
      <c r="N5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61 months to restore shine and keep the wood hydrated.
Prevent Scratches: Use felt pads under lamps, vases, and decorative items to avoid scraping the finish
Manage Humidity: Wood expands and contracts with moisture. Aim to keep your indoor humidity levels steady.
</t>
        </is>
      </c>
      <c r="O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row>
    <row r="57" ht="80.09999999999999" customHeight="1">
      <c r="A57" s="57" t="inlineStr">
        <is>
          <t>53</t>
        </is>
      </c>
      <c r="B57" s="11" t="inlineStr">
        <is>
          <t>TFL-BED-404 WD</t>
        </is>
      </c>
      <c r="C57" s="11" t="inlineStr">
        <is>
          <t>Bed (King)</t>
        </is>
      </c>
      <c r="D57" s="12" t="n"/>
      <c r="E57" s="11" t="inlineStr">
        <is>
          <t>Made of Solid Mehagoni wood and Veneered Processed wood.</t>
        </is>
      </c>
      <c r="F57" s="14" t="inlineStr">
        <is>
          <t xml:space="preserve">Home Furniture </t>
        </is>
      </c>
      <c r="G57" s="15" t="inlineStr">
        <is>
          <t>Bedroom Furniture</t>
        </is>
      </c>
      <c r="H57" s="17" t="inlineStr">
        <is>
          <t>L 2120 x W 1880 x H 850 mm</t>
        </is>
      </c>
      <c r="I57" s="17" t="inlineStr">
        <is>
          <t>Lacquer Finish</t>
        </is>
      </c>
      <c r="J57" s="18">
        <f>K57*(1-0.22)</f>
        <v/>
      </c>
      <c r="K57" s="19" t="n">
        <v>29500</v>
      </c>
      <c r="L57" s="20" t="n">
        <v>0.22</v>
      </c>
      <c r="M57" s="21" t="inlineStr">
        <is>
          <t>Description is not available yet . Will be Added soon.</t>
        </is>
      </c>
      <c r="N5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62 months to restore shine and keep the wood hydrated.
Prevent Scratches: Use felt pads under lamps, vases, and decorative items to avoid scraping the finish
Manage Humidity: Wood expands and contracts with moisture. Aim to keep your indoor humidity levels steady.
</t>
        </is>
      </c>
      <c r="O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row>
    <row r="58" ht="80.09999999999999" customHeight="1">
      <c r="A58" s="57" t="inlineStr">
        <is>
          <t>54</t>
        </is>
      </c>
      <c r="B58" s="11" t="inlineStr">
        <is>
          <t>TFL-BED-405 WD</t>
        </is>
      </c>
      <c r="C58" s="11" t="inlineStr">
        <is>
          <t>Bed (Double)</t>
        </is>
      </c>
      <c r="D58" s="12" t="n"/>
      <c r="E58" s="11" t="inlineStr">
        <is>
          <t>Made of Solid Mehagoni wood and Veneered Processed wood.</t>
        </is>
      </c>
      <c r="F58" s="14" t="inlineStr">
        <is>
          <t xml:space="preserve">Home Furniture </t>
        </is>
      </c>
      <c r="G58" s="15" t="inlineStr">
        <is>
          <t>Bedroom Furniture</t>
        </is>
      </c>
      <c r="H58" s="17" t="inlineStr">
        <is>
          <t>L 2064 x W 1590 x H 850 mm</t>
        </is>
      </c>
      <c r="I58" s="17" t="inlineStr">
        <is>
          <t>Lacquer Finish</t>
        </is>
      </c>
      <c r="J58" s="18">
        <f>K58*(1-0.22)</f>
        <v/>
      </c>
      <c r="K58" s="19" t="n">
        <v>27500</v>
      </c>
      <c r="L58" s="20" t="n">
        <v>0.22</v>
      </c>
      <c r="M58" s="21" t="inlineStr">
        <is>
          <t>Description is not available yet . Will be Added soon.</t>
        </is>
      </c>
      <c r="N5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63 months to restore shine and keep the wood hydrated.
Prevent Scratches: Use felt pads under lamps, vases, and decorative items to avoid scraping the finish
Manage Humidity: Wood expands and contracts with moisture. Aim to keep your indoor humidity levels steady.
</t>
        </is>
      </c>
      <c r="O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row>
    <row r="59" ht="80.09999999999999" customHeight="1">
      <c r="A59" s="57" t="inlineStr">
        <is>
          <t>55</t>
        </is>
      </c>
      <c r="B59" s="11" t="inlineStr">
        <is>
          <t>TFL-BED-405 WD</t>
        </is>
      </c>
      <c r="C59" s="11" t="inlineStr">
        <is>
          <t>Bed (Queen)</t>
        </is>
      </c>
      <c r="D59" s="12" t="n"/>
      <c r="E59" s="11" t="inlineStr">
        <is>
          <t>Made of Solid Mehagoni wood and Veneered Processed wood.</t>
        </is>
      </c>
      <c r="F59" s="14" t="inlineStr">
        <is>
          <t xml:space="preserve">Home Furniture </t>
        </is>
      </c>
      <c r="G59" s="15" t="inlineStr">
        <is>
          <t>Bedroom Furniture</t>
        </is>
      </c>
      <c r="H59" s="17" t="inlineStr">
        <is>
          <t>L 2064 x W 1740 x H 850 mm</t>
        </is>
      </c>
      <c r="I59" s="17" t="inlineStr">
        <is>
          <t>Lacquer Finish</t>
        </is>
      </c>
      <c r="J59" s="18">
        <f>K59*(1-0.22)</f>
        <v/>
      </c>
      <c r="K59" s="19" t="n">
        <v>29500</v>
      </c>
      <c r="L59" s="20" t="n">
        <v>0.22</v>
      </c>
      <c r="M59" s="21" t="inlineStr">
        <is>
          <t>Description is not available yet . Will be Added soon.</t>
        </is>
      </c>
      <c r="N5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64 months to restore shine and keep the wood hydrated.
Prevent Scratches: Use felt pads under lamps, vases, and decorative items to avoid scraping the finish
Manage Humidity: Wood expands and contracts with moisture. Aim to keep your indoor humidity levels steady.
</t>
        </is>
      </c>
      <c r="O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row>
    <row r="60" ht="80.09999999999999" customHeight="1">
      <c r="A60" s="57" t="inlineStr">
        <is>
          <t>56</t>
        </is>
      </c>
      <c r="B60" s="11" t="inlineStr">
        <is>
          <t>TFL-BED-405 WD</t>
        </is>
      </c>
      <c r="C60" s="11" t="inlineStr">
        <is>
          <t>Bed (King)</t>
        </is>
      </c>
      <c r="D60" s="12" t="n"/>
      <c r="E60" s="11" t="inlineStr">
        <is>
          <t>Made of Solid Mehagoni wood and Veneered Processed wood.</t>
        </is>
      </c>
      <c r="F60" s="14" t="inlineStr">
        <is>
          <t xml:space="preserve">Home Furniture </t>
        </is>
      </c>
      <c r="G60" s="15" t="inlineStr">
        <is>
          <t>Bedroom Furniture</t>
        </is>
      </c>
      <c r="H60" s="17" t="inlineStr">
        <is>
          <t>L 2064 x W 1890 x H 850 mm</t>
        </is>
      </c>
      <c r="I60" s="17" t="inlineStr">
        <is>
          <t>Lacquer Finish</t>
        </is>
      </c>
      <c r="J60" s="18">
        <f>K60*(1-0.22)</f>
        <v/>
      </c>
      <c r="K60" s="19" t="n">
        <v>31500</v>
      </c>
      <c r="L60" s="20" t="n">
        <v>0.22</v>
      </c>
      <c r="M60" s="21" t="inlineStr">
        <is>
          <t>Description is not available yet . Will be Added soon.</t>
        </is>
      </c>
      <c r="N6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65 months to restore shine and keep the wood hydrated.
Prevent Scratches: Use felt pads under lamps, vases, and decorative items to avoid scraping the finish
Manage Humidity: Wood expands and contracts with moisture. Aim to keep your indoor humidity levels steady.
</t>
        </is>
      </c>
      <c r="O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row>
    <row r="61" ht="80.09999999999999" customHeight="1">
      <c r="A61" s="57" t="inlineStr">
        <is>
          <t>57</t>
        </is>
      </c>
      <c r="B61" s="11" t="inlineStr">
        <is>
          <t>TFL-BST-405 WD</t>
        </is>
      </c>
      <c r="C61" s="11" t="inlineStr">
        <is>
          <t>Bed Side Table</t>
        </is>
      </c>
      <c r="D61" s="12" t="n"/>
      <c r="E61" s="11" t="inlineStr">
        <is>
          <t>Made of Solid Mehagoni wood and Veneered Processed wood.</t>
        </is>
      </c>
      <c r="F61" s="14" t="inlineStr">
        <is>
          <t xml:space="preserve">Home Furniture </t>
        </is>
      </c>
      <c r="G61" s="15" t="inlineStr">
        <is>
          <t>Bedroom Furniture</t>
        </is>
      </c>
      <c r="H61" s="17" t="inlineStr">
        <is>
          <t>L 450 x W 400 x H 455 mm</t>
        </is>
      </c>
      <c r="I61" s="17" t="inlineStr">
        <is>
          <t>Lacquer Finish</t>
        </is>
      </c>
      <c r="J61" s="18">
        <f>K61*(1-0.22)</f>
        <v/>
      </c>
      <c r="K61" s="19" t="n">
        <v>10000</v>
      </c>
      <c r="L61" s="20" t="n">
        <v>0.22</v>
      </c>
      <c r="M61" s="21" t="inlineStr">
        <is>
          <t>Description is not available yet . Will be Added soon.</t>
        </is>
      </c>
      <c r="N6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66 months to restore shine and keep the wood hydrated.
Prevent Scratches: Use felt pads under lamps, vases, and decorative items to avoid scraping the finish
Manage Humidity: Wood expands and contracts with moisture. Aim to keep your indoor humidity levels steady.
</t>
        </is>
      </c>
      <c r="O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row>
    <row r="62" ht="80.09999999999999" customHeight="1">
      <c r="A62" s="57" t="inlineStr">
        <is>
          <t>58</t>
        </is>
      </c>
      <c r="B62" s="11" t="inlineStr">
        <is>
          <t>TFL-BED-407 WD</t>
        </is>
      </c>
      <c r="C62" s="11" t="inlineStr">
        <is>
          <t>Bed (Double)</t>
        </is>
      </c>
      <c r="D62" s="12" t="n"/>
      <c r="E62" s="11" t="inlineStr">
        <is>
          <t>Made of Solid Mehagoni wood and Veneered Processed wood.</t>
        </is>
      </c>
      <c r="F62" s="14" t="inlineStr">
        <is>
          <t xml:space="preserve">Home Furniture </t>
        </is>
      </c>
      <c r="G62" s="15" t="inlineStr">
        <is>
          <t>Bedroom Furniture</t>
        </is>
      </c>
      <c r="H62" s="17" t="inlineStr">
        <is>
          <t>L 2064 x W 1590 x H 850 mm</t>
        </is>
      </c>
      <c r="I62" s="17" t="inlineStr">
        <is>
          <t>Lacquer Finish</t>
        </is>
      </c>
      <c r="J62" s="18">
        <f>K62*(1-0.22)</f>
        <v/>
      </c>
      <c r="K62" s="19" t="n">
        <v>30500</v>
      </c>
      <c r="L62" s="20" t="n">
        <v>0.22</v>
      </c>
      <c r="M62" s="21" t="inlineStr">
        <is>
          <t>Description is not available yet . Will be Added soon.</t>
        </is>
      </c>
      <c r="N6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67 months to restore shine and keep the wood hydrated.
Prevent Scratches: Use felt pads under lamps, vases, and decorative items to avoid scraping the finish
Manage Humidity: Wood expands and contracts with moisture. Aim to keep your indoor humidity levels steady.
</t>
        </is>
      </c>
      <c r="O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row>
    <row r="63" ht="80.09999999999999" customHeight="1">
      <c r="A63" s="57" t="inlineStr">
        <is>
          <t>59</t>
        </is>
      </c>
      <c r="B63" s="11" t="inlineStr">
        <is>
          <t>TFL-BED-407 WD</t>
        </is>
      </c>
      <c r="C63" s="11" t="inlineStr">
        <is>
          <t>Bed (Queen)</t>
        </is>
      </c>
      <c r="D63" s="12" t="n"/>
      <c r="E63" s="11" t="inlineStr">
        <is>
          <t>Made of Solid Mehagoni wood and Veneered Processed wood.</t>
        </is>
      </c>
      <c r="F63" s="14" t="inlineStr">
        <is>
          <t xml:space="preserve">Home Furniture </t>
        </is>
      </c>
      <c r="G63" s="15" t="inlineStr">
        <is>
          <t>Bedroom Furniture</t>
        </is>
      </c>
      <c r="H63" s="17" t="inlineStr">
        <is>
          <t>L 2064 x W 1740 x H 850 mm</t>
        </is>
      </c>
      <c r="I63" s="17" t="inlineStr">
        <is>
          <t>Lacquer Finish</t>
        </is>
      </c>
      <c r="J63" s="18">
        <f>K63*(1-0.22)</f>
        <v/>
      </c>
      <c r="K63" s="19" t="n">
        <v>32500</v>
      </c>
      <c r="L63" s="20" t="n">
        <v>0.22</v>
      </c>
      <c r="M63" s="21" t="inlineStr">
        <is>
          <t>Description is not available yet . Will be Added soon.</t>
        </is>
      </c>
      <c r="N6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68 months to restore shine and keep the wood hydrated.
Prevent Scratches: Use felt pads under lamps, vases, and decorative items to avoid scraping the finish
Manage Humidity: Wood expands and contracts with moisture. Aim to keep your indoor humidity levels steady.
</t>
        </is>
      </c>
      <c r="O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4" ht="80.09999999999999" customHeight="1">
      <c r="A64" s="57" t="inlineStr">
        <is>
          <t>60</t>
        </is>
      </c>
      <c r="B64" s="11" t="inlineStr">
        <is>
          <t>TFL-BED-407 WD</t>
        </is>
      </c>
      <c r="C64" s="11" t="inlineStr">
        <is>
          <t>Bed (King)</t>
        </is>
      </c>
      <c r="D64" s="12" t="n"/>
      <c r="E64" s="11" t="inlineStr">
        <is>
          <t>Made of Solid Mehagoni wood and Veneered Processed wood.</t>
        </is>
      </c>
      <c r="F64" s="14" t="inlineStr">
        <is>
          <t xml:space="preserve">Home Furniture </t>
        </is>
      </c>
      <c r="G64" s="15" t="inlineStr">
        <is>
          <t>Bedroom Furniture</t>
        </is>
      </c>
      <c r="H64" s="17" t="inlineStr">
        <is>
          <t>L 2064 x W 1890 x H 850 mm</t>
        </is>
      </c>
      <c r="I64" s="17" t="inlineStr">
        <is>
          <t>Lacquer Finish</t>
        </is>
      </c>
      <c r="J64" s="18">
        <f>K64*(1-0.22)</f>
        <v/>
      </c>
      <c r="K64" s="19" t="n">
        <v>34500</v>
      </c>
      <c r="L64" s="20" t="n">
        <v>0.22</v>
      </c>
      <c r="M64" s="21" t="inlineStr">
        <is>
          <t>Description is not available yet . Will be Added soon.</t>
        </is>
      </c>
      <c r="N6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69 months to restore shine and keep the wood hydrated.
Prevent Scratches: Use felt pads under lamps, vases, and decorative items to avoid scraping the finish
Manage Humidity: Wood expands and contracts with moisture. Aim to keep your indoor humidity levels steady.
</t>
        </is>
      </c>
      <c r="O6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5" ht="80.09999999999999" customHeight="1">
      <c r="A65" s="57" t="inlineStr">
        <is>
          <t>61</t>
        </is>
      </c>
      <c r="B65" s="11" t="inlineStr">
        <is>
          <t>TFL-BST-407 WD</t>
        </is>
      </c>
      <c r="C65" s="11" t="inlineStr">
        <is>
          <t>Bed Side Table</t>
        </is>
      </c>
      <c r="D65" s="12" t="n"/>
      <c r="E65" s="11" t="inlineStr">
        <is>
          <t>Made of Solid Mehagoni wood and Veneered Processed wood.</t>
        </is>
      </c>
      <c r="F65" s="14" t="inlineStr">
        <is>
          <t xml:space="preserve">Home Furniture </t>
        </is>
      </c>
      <c r="G65" s="15" t="inlineStr">
        <is>
          <t>Bedroom Furniture</t>
        </is>
      </c>
      <c r="H65" s="17" t="inlineStr">
        <is>
          <t>L 450 x W 400 x H 455 mm</t>
        </is>
      </c>
      <c r="I65" s="17" t="inlineStr">
        <is>
          <t>Lacquer Finish</t>
        </is>
      </c>
      <c r="J65" s="18">
        <f>K65*(1-0.22)</f>
        <v/>
      </c>
      <c r="K65" s="19" t="n">
        <v>10000</v>
      </c>
      <c r="L65" s="20" t="n">
        <v>0.22</v>
      </c>
      <c r="M65" s="21" t="inlineStr">
        <is>
          <t>Description is not available yet . Will be Added soon.</t>
        </is>
      </c>
      <c r="N6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70 months to restore shine and keep the wood hydrated.
Prevent Scratches: Use felt pads under lamps, vases, and decorative items to avoid scraping the finish
Manage Humidity: Wood expands and contracts with moisture. Aim to keep your indoor humidity levels steady.
</t>
        </is>
      </c>
      <c r="O6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6" ht="80.09999999999999" customHeight="1">
      <c r="A66" s="57" t="inlineStr">
        <is>
          <t>62</t>
        </is>
      </c>
      <c r="B66" s="11" t="inlineStr">
        <is>
          <t>TFL-BED-104 WD</t>
        </is>
      </c>
      <c r="C66" s="11" t="inlineStr">
        <is>
          <t>Bed (Double)</t>
        </is>
      </c>
      <c r="D66" s="12" t="n"/>
      <c r="E66" s="11" t="inlineStr">
        <is>
          <t>Made of Solid Mehagoni wood and Veneered Processed wood.</t>
        </is>
      </c>
      <c r="F66" s="14" t="inlineStr">
        <is>
          <t xml:space="preserve">Home Furniture </t>
        </is>
      </c>
      <c r="G66" s="15" t="inlineStr">
        <is>
          <t>Bedroom Furniture</t>
        </is>
      </c>
      <c r="H66" s="17" t="inlineStr">
        <is>
          <t>L 2050 x W 1600 x H 850 mm</t>
        </is>
      </c>
      <c r="I66" s="17" t="inlineStr">
        <is>
          <t>Lacquer Finish</t>
        </is>
      </c>
      <c r="J66" s="18">
        <f>K66*(1-0.22)</f>
        <v/>
      </c>
      <c r="K66" s="19" t="n">
        <v>33800</v>
      </c>
      <c r="L66" s="20" t="n">
        <v>0.22</v>
      </c>
      <c r="M66" s="21" t="inlineStr">
        <is>
          <t>Description is not available yet . Will be Added soon.</t>
        </is>
      </c>
      <c r="N6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71 months to restore shine and keep the wood hydrated.
Prevent Scratches: Use felt pads under lamps, vases, and decorative items to avoid scraping the finish
Manage Humidity: Wood expands and contracts with moisture. Aim to keep your indoor humidity levels steady.
</t>
        </is>
      </c>
      <c r="O6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7" ht="80.09999999999999" customHeight="1">
      <c r="A67" s="57" t="inlineStr">
        <is>
          <t>63</t>
        </is>
      </c>
      <c r="B67" s="11" t="inlineStr">
        <is>
          <t>TFL-BED-104 WD</t>
        </is>
      </c>
      <c r="C67" s="11" t="inlineStr">
        <is>
          <t>Bed (Queen)</t>
        </is>
      </c>
      <c r="D67" s="12" t="n"/>
      <c r="E67" s="11" t="inlineStr">
        <is>
          <t>Made of Solid Mehagoni wood and Veneered Processed wood.</t>
        </is>
      </c>
      <c r="F67" s="14" t="inlineStr">
        <is>
          <t xml:space="preserve">Home Furniture </t>
        </is>
      </c>
      <c r="G67" s="15" t="inlineStr">
        <is>
          <t>Bedroom Furniture</t>
        </is>
      </c>
      <c r="H67" s="17" t="inlineStr">
        <is>
          <t>L 2050 x W 1750 x H 850 mm</t>
        </is>
      </c>
      <c r="I67" s="17" t="inlineStr">
        <is>
          <t>Lacquer Finish</t>
        </is>
      </c>
      <c r="J67" s="18">
        <f>K67*(1-0.22)</f>
        <v/>
      </c>
      <c r="K67" s="19" t="n">
        <v>36500</v>
      </c>
      <c r="L67" s="20" t="n">
        <v>0.22</v>
      </c>
      <c r="M67" s="21" t="inlineStr">
        <is>
          <t>Description is not available yet . Will be Added soon.</t>
        </is>
      </c>
      <c r="N6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72 months to restore shine and keep the wood hydrated.
Prevent Scratches: Use felt pads under lamps, vases, and decorative items to avoid scraping the finish
Manage Humidity: Wood expands and contracts with moisture. Aim to keep your indoor humidity levels steady.
</t>
        </is>
      </c>
      <c r="O6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8" ht="80.09999999999999" customHeight="1">
      <c r="A68" s="57" t="inlineStr">
        <is>
          <t>64</t>
        </is>
      </c>
      <c r="B68" s="11" t="inlineStr">
        <is>
          <t>TFL-BED-104 WD</t>
        </is>
      </c>
      <c r="C68" s="11" t="inlineStr">
        <is>
          <t>Bed (King)</t>
        </is>
      </c>
      <c r="D68" s="12" t="n"/>
      <c r="E68" s="11" t="inlineStr">
        <is>
          <t>Made of Solid Mehagoni wood and Veneered Processed wood.</t>
        </is>
      </c>
      <c r="F68" s="14" t="inlineStr">
        <is>
          <t xml:space="preserve">Home Furniture </t>
        </is>
      </c>
      <c r="G68" s="15" t="inlineStr">
        <is>
          <t>Bedroom Furniture</t>
        </is>
      </c>
      <c r="H68" s="17" t="inlineStr">
        <is>
          <t>L 2050 x W 1900 x H 850 mm</t>
        </is>
      </c>
      <c r="I68" s="17" t="inlineStr">
        <is>
          <t>Lacquer Finish</t>
        </is>
      </c>
      <c r="J68" s="18">
        <f>K68*(1-0.22)</f>
        <v/>
      </c>
      <c r="K68" s="19" t="n">
        <v>38500</v>
      </c>
      <c r="L68" s="20" t="n">
        <v>0.22</v>
      </c>
      <c r="M68" s="21" t="inlineStr">
        <is>
          <t>Description is not available yet . Will be Added soon.</t>
        </is>
      </c>
      <c r="N6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73 months to restore shine and keep the wood hydrated.
Prevent Scratches: Use felt pads under lamps, vases, and decorative items to avoid scraping the finish
Manage Humidity: Wood expands and contracts with moisture. Aim to keep your indoor humidity levels steady.
</t>
        </is>
      </c>
      <c r="O6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9" ht="80.09999999999999" customHeight="1">
      <c r="A69" s="57" t="inlineStr">
        <is>
          <t>65</t>
        </is>
      </c>
      <c r="B69" s="11" t="inlineStr">
        <is>
          <t>TFL-BST-104 WD</t>
        </is>
      </c>
      <c r="C69" s="11" t="inlineStr">
        <is>
          <t>Bed Side Table</t>
        </is>
      </c>
      <c r="D69" s="12" t="n"/>
      <c r="E69" s="11" t="inlineStr">
        <is>
          <t>Made of Solid Mehagoni wood and Veneered Processed wood.</t>
        </is>
      </c>
      <c r="F69" s="14" t="inlineStr">
        <is>
          <t xml:space="preserve">Home Furniture </t>
        </is>
      </c>
      <c r="G69" s="15" t="inlineStr">
        <is>
          <t>Bedroom Furniture</t>
        </is>
      </c>
      <c r="H69" s="17" t="inlineStr">
        <is>
          <t>L 490 x W 400 x H 475</t>
        </is>
      </c>
      <c r="I69" s="17" t="inlineStr">
        <is>
          <t>Lacquer Finish</t>
        </is>
      </c>
      <c r="J69" s="18">
        <f>K69*(1-0.22)</f>
        <v/>
      </c>
      <c r="K69" s="19" t="n">
        <v>12000</v>
      </c>
      <c r="L69" s="20" t="n">
        <v>0.22</v>
      </c>
      <c r="M69" s="21" t="inlineStr">
        <is>
          <t>Description is not available yet . Will be Added soon.</t>
        </is>
      </c>
      <c r="N6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74 months to restore shine and keep the wood hydrated.
Prevent Scratches: Use felt pads under lamps, vases, and decorative items to avoid scraping the finish
Manage Humidity: Wood expands and contracts with moisture. Aim to keep your indoor humidity levels steady.
</t>
        </is>
      </c>
      <c r="O6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6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0" ht="80.09999999999999" customHeight="1">
      <c r="A70" s="57" t="inlineStr">
        <is>
          <t>66</t>
        </is>
      </c>
      <c r="B70" s="11" t="inlineStr">
        <is>
          <t>TFL-BED-102 WD</t>
        </is>
      </c>
      <c r="C70" s="11" t="inlineStr">
        <is>
          <t>Bed (Double)</t>
        </is>
      </c>
      <c r="D70" s="12" t="n"/>
      <c r="E70" s="11" t="inlineStr">
        <is>
          <t>Made of Solid Mehagoni wood and Veneered Processed wood.</t>
        </is>
      </c>
      <c r="F70" s="14" t="inlineStr">
        <is>
          <t xml:space="preserve">Home Furniture </t>
        </is>
      </c>
      <c r="G70" s="15" t="inlineStr">
        <is>
          <t>Bedroom Furniture</t>
        </is>
      </c>
      <c r="H70" s="27" t="inlineStr">
        <is>
          <t>L 2070 x W 1600 x H 900 mm</t>
        </is>
      </c>
      <c r="I70" s="17" t="inlineStr">
        <is>
          <t>Lacquer Finish</t>
        </is>
      </c>
      <c r="J70" s="18">
        <f>K70*(1-0.22)</f>
        <v/>
      </c>
      <c r="K70" s="19" t="n">
        <v>40500</v>
      </c>
      <c r="L70" s="20" t="n">
        <v>0.22</v>
      </c>
      <c r="M70" s="21" t="inlineStr">
        <is>
          <t>Description is not available yet . Will be Added soon.</t>
        </is>
      </c>
      <c r="N7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75 months to restore shine and keep the wood hydrated.
Prevent Scratches: Use felt pads under lamps, vases, and decorative items to avoid scraping the finish
Manage Humidity: Wood expands and contracts with moisture. Aim to keep your indoor humidity levels steady.
</t>
        </is>
      </c>
      <c r="O7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1" ht="80.09999999999999" customHeight="1">
      <c r="A71" s="57" t="inlineStr">
        <is>
          <t>67</t>
        </is>
      </c>
      <c r="B71" s="11" t="inlineStr">
        <is>
          <t>TFL-BED-102 WD</t>
        </is>
      </c>
      <c r="C71" s="11" t="inlineStr">
        <is>
          <t>Bed (Queen)</t>
        </is>
      </c>
      <c r="D71" s="12" t="n"/>
      <c r="E71" s="11" t="inlineStr">
        <is>
          <t>Made of Solid Mehagoni wood and Veneered Processed wood.</t>
        </is>
      </c>
      <c r="F71" s="14" t="inlineStr">
        <is>
          <t xml:space="preserve">Home Furniture </t>
        </is>
      </c>
      <c r="G71" s="15" t="inlineStr">
        <is>
          <t>Bedroom Furniture</t>
        </is>
      </c>
      <c r="H71" s="27" t="inlineStr">
        <is>
          <t>L 2070 x W 1750 x H 900 mm</t>
        </is>
      </c>
      <c r="I71" s="17" t="inlineStr">
        <is>
          <t>Lacquer Finish</t>
        </is>
      </c>
      <c r="J71" s="18">
        <f>K71*(1-0.22)</f>
        <v/>
      </c>
      <c r="K71" s="19" t="n">
        <v>42200</v>
      </c>
      <c r="L71" s="20" t="n">
        <v>0.22</v>
      </c>
      <c r="M71" s="21" t="inlineStr">
        <is>
          <t>Description is not available yet . Will be Added soon.</t>
        </is>
      </c>
      <c r="N7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76 months to restore shine and keep the wood hydrated.
Prevent Scratches: Use felt pads under lamps, vases, and decorative items to avoid scraping the finish
Manage Humidity: Wood expands and contracts with moisture. Aim to keep your indoor humidity levels steady.
</t>
        </is>
      </c>
      <c r="O7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2" ht="80.09999999999999" customHeight="1">
      <c r="A72" s="57" t="inlineStr">
        <is>
          <t>68</t>
        </is>
      </c>
      <c r="B72" s="11" t="inlineStr">
        <is>
          <t>TFL-BED-102 WD</t>
        </is>
      </c>
      <c r="C72" s="11" t="inlineStr">
        <is>
          <t>Bed (King)</t>
        </is>
      </c>
      <c r="D72" s="12" t="n"/>
      <c r="E72" s="11" t="inlineStr">
        <is>
          <t>Made of Solid Mehagoni wood and Veneered Processed wood.</t>
        </is>
      </c>
      <c r="F72" s="14" t="inlineStr">
        <is>
          <t xml:space="preserve">Home Furniture </t>
        </is>
      </c>
      <c r="G72" s="15" t="inlineStr">
        <is>
          <t>Bedroom Furniture</t>
        </is>
      </c>
      <c r="H72" s="27" t="inlineStr">
        <is>
          <t>L 2070 x W 1900 x H 900 mm</t>
        </is>
      </c>
      <c r="I72" s="17" t="inlineStr">
        <is>
          <t>Lacquer Finish</t>
        </is>
      </c>
      <c r="J72" s="18">
        <f>K72*(1-0.22)</f>
        <v/>
      </c>
      <c r="K72" s="19" t="n">
        <v>43500</v>
      </c>
      <c r="L72" s="20" t="n">
        <v>0.22</v>
      </c>
      <c r="M72" s="21" t="inlineStr">
        <is>
          <t>Description is not available yet . Will be Added soon.</t>
        </is>
      </c>
      <c r="N7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77 months to restore shine and keep the wood hydrated.
Prevent Scratches: Use felt pads under lamps, vases, and decorative items to avoid scraping the finish
Manage Humidity: Wood expands and contracts with moisture. Aim to keep your indoor humidity levels steady.
</t>
        </is>
      </c>
      <c r="O7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3" ht="80.09999999999999" customHeight="1">
      <c r="A73" s="57" t="inlineStr">
        <is>
          <t>69</t>
        </is>
      </c>
      <c r="B73" s="11" t="inlineStr">
        <is>
          <t>TFL-BST-102 WD</t>
        </is>
      </c>
      <c r="C73" s="11" t="inlineStr">
        <is>
          <t>Bed Side Table</t>
        </is>
      </c>
      <c r="D73" s="12" t="n"/>
      <c r="E73" s="11" t="inlineStr">
        <is>
          <t>Made of Solid Mehagoni wood and Veneered Processed wood.</t>
        </is>
      </c>
      <c r="F73" s="14" t="inlineStr">
        <is>
          <t xml:space="preserve">Home Furniture </t>
        </is>
      </c>
      <c r="G73" s="15" t="inlineStr">
        <is>
          <t>Bedroom Furniture</t>
        </is>
      </c>
      <c r="H73" s="17" t="inlineStr">
        <is>
          <t>L 520 x W 405 x H 550 mm</t>
        </is>
      </c>
      <c r="I73" s="17" t="inlineStr">
        <is>
          <t>Lacquer Finish</t>
        </is>
      </c>
      <c r="J73" s="18">
        <f>K73*(1-0.22)</f>
        <v/>
      </c>
      <c r="K73" s="19" t="n">
        <v>13000</v>
      </c>
      <c r="L73" s="20" t="n">
        <v>0.22</v>
      </c>
      <c r="M73" s="21" t="inlineStr">
        <is>
          <t>Description is not available yet . Will be Added soon.</t>
        </is>
      </c>
      <c r="N7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78 months to restore shine and keep the wood hydrated.
Prevent Scratches: Use felt pads under lamps, vases, and decorative items to avoid scraping the finish
Manage Humidity: Wood expands and contracts with moisture. Aim to keep your indoor humidity levels steady.
</t>
        </is>
      </c>
      <c r="O7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4" ht="80.09999999999999" customHeight="1">
      <c r="A74" s="57" t="inlineStr">
        <is>
          <t>70</t>
        </is>
      </c>
      <c r="B74" s="11" t="inlineStr">
        <is>
          <t>TFL-BED-103 WD</t>
        </is>
      </c>
      <c r="C74" s="11" t="inlineStr">
        <is>
          <t>Bed (Double)</t>
        </is>
      </c>
      <c r="D74" s="12" t="n"/>
      <c r="E74" s="11" t="inlineStr">
        <is>
          <t>Made of Solid Mehagoni wood and Veneered Processed wood.</t>
        </is>
      </c>
      <c r="F74" s="14" t="inlineStr">
        <is>
          <t xml:space="preserve">Home Furniture </t>
        </is>
      </c>
      <c r="G74" s="15" t="inlineStr">
        <is>
          <t>Bedroom Furniture</t>
        </is>
      </c>
      <c r="H74" s="17" t="inlineStr">
        <is>
          <t>L 2064 x W 1570 x H 850 mm</t>
        </is>
      </c>
      <c r="I74" s="17" t="inlineStr">
        <is>
          <t>Lacquer Finish</t>
        </is>
      </c>
      <c r="J74" s="18">
        <f>K74*(1-0.22)</f>
        <v/>
      </c>
      <c r="K74" s="28" t="n">
        <v>38200</v>
      </c>
      <c r="L74" s="20" t="n">
        <v>0.22</v>
      </c>
      <c r="M74" s="21" t="inlineStr">
        <is>
          <t>Description is not available yet . Will be Added soon.</t>
        </is>
      </c>
      <c r="N7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79 months to restore shine and keep the wood hydrated.
Prevent Scratches: Use felt pads under lamps, vases, and decorative items to avoid scraping the finish
Manage Humidity: Wood expands and contracts with moisture. Aim to keep your indoor humidity levels steady.
</t>
        </is>
      </c>
      <c r="O7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5" ht="80.09999999999999" customHeight="1">
      <c r="A75" s="57" t="inlineStr">
        <is>
          <t>71</t>
        </is>
      </c>
      <c r="B75" s="11" t="inlineStr">
        <is>
          <t>TFL-BED-103 WD</t>
        </is>
      </c>
      <c r="C75" s="11" t="inlineStr">
        <is>
          <t>Bed (Queen)</t>
        </is>
      </c>
      <c r="D75" s="12" t="n"/>
      <c r="E75" s="11" t="inlineStr">
        <is>
          <t>Made of Solid Mehagoni wood and Veneered Processed wood.</t>
        </is>
      </c>
      <c r="F75" s="14" t="inlineStr">
        <is>
          <t xml:space="preserve">Home Furniture </t>
        </is>
      </c>
      <c r="G75" s="15" t="inlineStr">
        <is>
          <t>Bedroom Furniture</t>
        </is>
      </c>
      <c r="H75" s="17" t="inlineStr">
        <is>
          <t>L 2064 x W 1720 x H 850 mm</t>
        </is>
      </c>
      <c r="I75" s="17" t="inlineStr">
        <is>
          <t>Lacquer Finish</t>
        </is>
      </c>
      <c r="J75" s="18">
        <f>K75*(1-0.22)</f>
        <v/>
      </c>
      <c r="K75" s="28" t="n">
        <v>40800</v>
      </c>
      <c r="L75" s="20" t="n">
        <v>0.22</v>
      </c>
      <c r="M75" s="21" t="inlineStr">
        <is>
          <t>Description is not available yet . Will be Added soon.</t>
        </is>
      </c>
      <c r="N7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80 months to restore shine and keep the wood hydrated.
Prevent Scratches: Use felt pads under lamps, vases, and decorative items to avoid scraping the finish
Manage Humidity: Wood expands and contracts with moisture. Aim to keep your indoor humidity levels steady.
</t>
        </is>
      </c>
      <c r="O7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6" ht="80.09999999999999" customHeight="1">
      <c r="A76" s="57" t="inlineStr">
        <is>
          <t>72</t>
        </is>
      </c>
      <c r="B76" s="11" t="inlineStr">
        <is>
          <t>TFL-BED-103 WD</t>
        </is>
      </c>
      <c r="C76" s="11" t="inlineStr">
        <is>
          <t>Bed (King)</t>
        </is>
      </c>
      <c r="D76" s="12" t="n"/>
      <c r="E76" s="11" t="inlineStr">
        <is>
          <t>Made of Solid Mehagoni wood and Veneered Processed wood.</t>
        </is>
      </c>
      <c r="F76" s="14" t="inlineStr">
        <is>
          <t xml:space="preserve">Home Furniture </t>
        </is>
      </c>
      <c r="G76" s="15" t="inlineStr">
        <is>
          <t>Bedroom Furniture</t>
        </is>
      </c>
      <c r="H76" s="17" t="inlineStr">
        <is>
          <t>L 2064 x W 1870 x H 850 mm</t>
        </is>
      </c>
      <c r="I76" s="17" t="inlineStr">
        <is>
          <t>Lacquer Finish</t>
        </is>
      </c>
      <c r="J76" s="18">
        <f>K76*(1-0.22)</f>
        <v/>
      </c>
      <c r="K76" s="28" t="n">
        <v>43500</v>
      </c>
      <c r="L76" s="20" t="n">
        <v>0.22</v>
      </c>
      <c r="M76" s="21" t="inlineStr">
        <is>
          <t>Description is not available yet . Will be Added soon.</t>
        </is>
      </c>
      <c r="N7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81 months to restore shine and keep the wood hydrated.
Prevent Scratches: Use felt pads under lamps, vases, and decorative items to avoid scraping the finish
Manage Humidity: Wood expands and contracts with moisture. Aim to keep your indoor humidity levels steady.
</t>
        </is>
      </c>
      <c r="O7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7" ht="80.09999999999999" customHeight="1">
      <c r="A77" s="57" t="inlineStr">
        <is>
          <t>73</t>
        </is>
      </c>
      <c r="B77" s="11" t="inlineStr">
        <is>
          <t>TFL-BST-103 WD</t>
        </is>
      </c>
      <c r="C77" s="11" t="inlineStr">
        <is>
          <t>Bed Side Table</t>
        </is>
      </c>
      <c r="D77" s="12" t="n"/>
      <c r="E77" s="11" t="inlineStr">
        <is>
          <t>Made of Solid Mehagoni wood and Veneered Processed wood.</t>
        </is>
      </c>
      <c r="F77" s="14" t="inlineStr">
        <is>
          <t xml:space="preserve">Home Furniture </t>
        </is>
      </c>
      <c r="G77" s="15" t="inlineStr">
        <is>
          <t>Bedroom Furniture</t>
        </is>
      </c>
      <c r="H77" s="17" t="inlineStr">
        <is>
          <t>L 590 x W 400 x H 550</t>
        </is>
      </c>
      <c r="I77" s="17" t="inlineStr">
        <is>
          <t>Lacquer Finish</t>
        </is>
      </c>
      <c r="J77" s="18">
        <f>K77*(1-0.22)</f>
        <v/>
      </c>
      <c r="K77" s="19" t="n">
        <v>12500</v>
      </c>
      <c r="L77" s="20" t="n">
        <v>0.22</v>
      </c>
      <c r="M77" s="21" t="inlineStr">
        <is>
          <t>Description is not available yet . Will be Added soon.</t>
        </is>
      </c>
      <c r="N7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82 months to restore shine and keep the wood hydrated.
Prevent Scratches: Use felt pads under lamps, vases, and decorative items to avoid scraping the finish
Manage Humidity: Wood expands and contracts with moisture. Aim to keep your indoor humidity levels steady.
</t>
        </is>
      </c>
      <c r="O7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8" ht="80.09999999999999" customHeight="1">
      <c r="A78" s="57" t="inlineStr">
        <is>
          <t>74</t>
        </is>
      </c>
      <c r="B78" s="11" t="inlineStr">
        <is>
          <t>TFL-BED-106 WD</t>
        </is>
      </c>
      <c r="C78" s="11" t="inlineStr">
        <is>
          <t>Bed (Double)</t>
        </is>
      </c>
      <c r="D78" s="12" t="n"/>
      <c r="E78" s="11" t="inlineStr">
        <is>
          <t>Made of Solid Mehagoni wood and Veneered Processed wood + Foam covered with Foreign Rexine</t>
        </is>
      </c>
      <c r="F78" s="14" t="inlineStr">
        <is>
          <t xml:space="preserve">Home Furniture </t>
        </is>
      </c>
      <c r="G78" s="15" t="inlineStr">
        <is>
          <t>Bedroom Furniture</t>
        </is>
      </c>
      <c r="H78" s="29" t="inlineStr">
        <is>
          <t>L 2064 x W 1580 x H 950 mm</t>
        </is>
      </c>
      <c r="I78" s="17" t="inlineStr">
        <is>
          <t xml:space="preserve">White </t>
        </is>
      </c>
      <c r="J78" s="18">
        <f>K78*(1-0.22)</f>
        <v/>
      </c>
      <c r="K78" s="19" t="n">
        <v>46500</v>
      </c>
      <c r="L78" s="20" t="n">
        <v>0.22</v>
      </c>
      <c r="M78" s="21" t="inlineStr">
        <is>
          <t>Description is not available yet . Will be Added soon.</t>
        </is>
      </c>
      <c r="N7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83 months to restore shine and keep the wood hydrated.
Prevent Scratches: Use felt pads under lamps, vases, and decorative items to avoid scraping the finish
Manage Humidity: Wood expands and contracts with moisture. Aim to keep your indoor humidity levels steady.
</t>
        </is>
      </c>
      <c r="O7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9" ht="80.09999999999999" customHeight="1">
      <c r="A79" s="57" t="inlineStr">
        <is>
          <t>75</t>
        </is>
      </c>
      <c r="B79" s="11" t="inlineStr">
        <is>
          <t>TFL-BED-106 WD</t>
        </is>
      </c>
      <c r="C79" s="11" t="inlineStr">
        <is>
          <t>Bed (Queen)</t>
        </is>
      </c>
      <c r="D79" s="12" t="n"/>
      <c r="E79" s="11" t="inlineStr">
        <is>
          <t>Made of Solid Mehagoni wood and Veneered Processed wood + Foam covered with Foreign Rexine</t>
        </is>
      </c>
      <c r="F79" s="14" t="inlineStr">
        <is>
          <t xml:space="preserve">Home Furniture </t>
        </is>
      </c>
      <c r="G79" s="15" t="inlineStr">
        <is>
          <t>Bedroom Furniture</t>
        </is>
      </c>
      <c r="H79" s="29" t="inlineStr">
        <is>
          <t>L 2064 x W 1730 x H 950 mm</t>
        </is>
      </c>
      <c r="I79" s="17" t="inlineStr">
        <is>
          <t xml:space="preserve">White </t>
        </is>
      </c>
      <c r="J79" s="18">
        <f>K79*(1-0.22)</f>
        <v/>
      </c>
      <c r="K79" s="19" t="n">
        <v>48500</v>
      </c>
      <c r="L79" s="20" t="n">
        <v>0.22</v>
      </c>
      <c r="M79" s="21" t="inlineStr">
        <is>
          <t>Description is not available yet . Will be Added soon.</t>
        </is>
      </c>
      <c r="N7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84 months to restore shine and keep the wood hydrated.
Prevent Scratches: Use felt pads under lamps, vases, and decorative items to avoid scraping the finish
Manage Humidity: Wood expands and contracts with moisture. Aim to keep your indoor humidity levels steady.
</t>
        </is>
      </c>
      <c r="O7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7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0" ht="80.09999999999999" customHeight="1">
      <c r="A80" s="57" t="inlineStr">
        <is>
          <t>76</t>
        </is>
      </c>
      <c r="B80" s="11" t="inlineStr">
        <is>
          <t>TFL-BED-106 WD</t>
        </is>
      </c>
      <c r="C80" s="11" t="inlineStr">
        <is>
          <t>Bed (King)</t>
        </is>
      </c>
      <c r="D80" s="12" t="n"/>
      <c r="E80" s="11" t="inlineStr">
        <is>
          <t>Made of Solid Mehagoni wood and Veneered Processed wood + Foam covered with Foreign Rexine</t>
        </is>
      </c>
      <c r="F80" s="14" t="inlineStr">
        <is>
          <t xml:space="preserve">Home Furniture </t>
        </is>
      </c>
      <c r="G80" s="15" t="inlineStr">
        <is>
          <t>Bedroom Furniture</t>
        </is>
      </c>
      <c r="H80" s="29" t="inlineStr">
        <is>
          <t>L 2064 x W 1880 x H 950 mm</t>
        </is>
      </c>
      <c r="I80" s="17" t="inlineStr">
        <is>
          <t xml:space="preserve">White </t>
        </is>
      </c>
      <c r="J80" s="18">
        <f>K80*(1-0.22)</f>
        <v/>
      </c>
      <c r="K80" s="19" t="n">
        <v>50500</v>
      </c>
      <c r="L80" s="20" t="n">
        <v>0.22</v>
      </c>
      <c r="M80" s="21" t="inlineStr">
        <is>
          <t>Description is not available yet . Will be Added soon.</t>
        </is>
      </c>
      <c r="N8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85 months to restore shine and keep the wood hydrated.
Prevent Scratches: Use felt pads under lamps, vases, and decorative items to avoid scraping the finish
Manage Humidity: Wood expands and contracts with moisture. Aim to keep your indoor humidity levels steady.
</t>
        </is>
      </c>
      <c r="O8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1" ht="80.09999999999999" customHeight="1">
      <c r="A81" s="57" t="inlineStr">
        <is>
          <t>77</t>
        </is>
      </c>
      <c r="B81" s="11" t="inlineStr">
        <is>
          <t>TFL-BST-106 WD</t>
        </is>
      </c>
      <c r="C81" s="11" t="inlineStr">
        <is>
          <t>Bed Side Table</t>
        </is>
      </c>
      <c r="D81" s="12" t="n"/>
      <c r="E81" s="11" t="inlineStr">
        <is>
          <t>Made of Solid Mehagoni wood and Veneered Processed wood + Foam covered with Foreign Rexine</t>
        </is>
      </c>
      <c r="F81" s="14" t="inlineStr">
        <is>
          <t xml:space="preserve">Home Furniture </t>
        </is>
      </c>
      <c r="G81" s="15" t="inlineStr">
        <is>
          <t>Bedroom Furniture</t>
        </is>
      </c>
      <c r="H81" s="17" t="inlineStr">
        <is>
          <t>L 590 x W 420 x H 550</t>
        </is>
      </c>
      <c r="I81" s="17" t="inlineStr">
        <is>
          <t xml:space="preserve">White </t>
        </is>
      </c>
      <c r="J81" s="18">
        <f>K81*(1-0.22)</f>
        <v/>
      </c>
      <c r="K81" s="19" t="n">
        <v>14990</v>
      </c>
      <c r="L81" s="20" t="n">
        <v>0.22</v>
      </c>
      <c r="M81" s="21" t="inlineStr">
        <is>
          <t>Description is not available yet . Will be Added soon.</t>
        </is>
      </c>
      <c r="N8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86 months to restore shine and keep the wood hydrated.
Prevent Scratches: Use felt pads under lamps, vases, and decorative items to avoid scraping the finish
Manage Humidity: Wood expands and contracts with moisture. Aim to keep your indoor humidity levels steady.
</t>
        </is>
      </c>
      <c r="O8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2" ht="80.09999999999999" customHeight="1">
      <c r="A82" s="57" t="inlineStr">
        <is>
          <t>78</t>
        </is>
      </c>
      <c r="B82" s="11" t="inlineStr">
        <is>
          <t>TFL-BED-105 WD</t>
        </is>
      </c>
      <c r="C82" s="11" t="inlineStr">
        <is>
          <t>Bed (Double)</t>
        </is>
      </c>
      <c r="D82" s="12" t="n"/>
      <c r="E82" s="11" t="inlineStr">
        <is>
          <t>Made of Solid Mehagoni wood and Veneered Processed wood + Foam covered with Foreign Rexine</t>
        </is>
      </c>
      <c r="F82" s="14" t="inlineStr">
        <is>
          <t xml:space="preserve">Home Furniture </t>
        </is>
      </c>
      <c r="G82" s="15" t="inlineStr">
        <is>
          <t>Bedroom Furniture</t>
        </is>
      </c>
      <c r="H82" s="29" t="inlineStr">
        <is>
          <t>L 2100 x W 1590 x H 1300 mm</t>
        </is>
      </c>
      <c r="I82" s="17" t="inlineStr">
        <is>
          <t>Lacquer Finish</t>
        </is>
      </c>
      <c r="J82" s="18">
        <f>K82*(1-0.22)</f>
        <v/>
      </c>
      <c r="K82" s="19" t="n">
        <v>48500</v>
      </c>
      <c r="L82" s="20" t="n">
        <v>0.22</v>
      </c>
      <c r="M82" s="21" t="inlineStr">
        <is>
          <t>Description is not available yet . Will be Added soon.</t>
        </is>
      </c>
      <c r="N8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87 months to restore shine and keep the wood hydrated.
Prevent Scratches: Use felt pads under lamps, vases, and decorative items to avoid scraping the finish
Manage Humidity: Wood expands and contracts with moisture. Aim to keep your indoor humidity levels steady.
</t>
        </is>
      </c>
      <c r="O8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3" ht="80.09999999999999" customHeight="1">
      <c r="A83" s="57" t="inlineStr">
        <is>
          <t>79</t>
        </is>
      </c>
      <c r="B83" s="11" t="inlineStr">
        <is>
          <t>TFL-BED-105 WD</t>
        </is>
      </c>
      <c r="C83" s="11" t="inlineStr">
        <is>
          <t>Bed (Queen)</t>
        </is>
      </c>
      <c r="D83" s="12" t="n"/>
      <c r="E83" s="11" t="inlineStr">
        <is>
          <t>Made of Solid Mehagoni wood and Veneered Processed wood + Foam covered with Foreign Rexine</t>
        </is>
      </c>
      <c r="F83" s="14" t="inlineStr">
        <is>
          <t xml:space="preserve">Home Furniture </t>
        </is>
      </c>
      <c r="G83" s="15" t="inlineStr">
        <is>
          <t>Bedroom Furniture</t>
        </is>
      </c>
      <c r="H83" s="29" t="inlineStr">
        <is>
          <t>L 2100 x W 1740 x H 1300 mm</t>
        </is>
      </c>
      <c r="I83" s="17" t="inlineStr">
        <is>
          <t>Lacquer Finish</t>
        </is>
      </c>
      <c r="J83" s="18">
        <f>K83*(1-0.22)</f>
        <v/>
      </c>
      <c r="K83" s="19" t="n">
        <v>50500</v>
      </c>
      <c r="L83" s="20" t="n">
        <v>0.22</v>
      </c>
      <c r="M83" s="21" t="inlineStr">
        <is>
          <t>Description is not available yet . Will be Added soon.</t>
        </is>
      </c>
      <c r="N8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88 months to restore shine and keep the wood hydrated.
Prevent Scratches: Use felt pads under lamps, vases, and decorative items to avoid scraping the finish
Manage Humidity: Wood expands and contracts with moisture. Aim to keep your indoor humidity levels steady.
</t>
        </is>
      </c>
      <c r="O8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4" ht="80.09999999999999" customHeight="1">
      <c r="A84" s="57" t="inlineStr">
        <is>
          <t>80</t>
        </is>
      </c>
      <c r="B84" s="11" t="inlineStr">
        <is>
          <t>TFL-BED-105 WD</t>
        </is>
      </c>
      <c r="C84" s="11" t="inlineStr">
        <is>
          <t>Bed (King)</t>
        </is>
      </c>
      <c r="D84" s="12" t="n"/>
      <c r="E84" s="11" t="inlineStr">
        <is>
          <t>Made of Solid Mehagoni wood and Veneered Processed wood + Foam covered with Foreign Rexine</t>
        </is>
      </c>
      <c r="F84" s="14" t="inlineStr">
        <is>
          <t xml:space="preserve">Home Furniture </t>
        </is>
      </c>
      <c r="G84" s="15" t="inlineStr">
        <is>
          <t>Bedroom Furniture</t>
        </is>
      </c>
      <c r="H84" s="29" t="inlineStr">
        <is>
          <t>L 2100 x W 1890 x H 1300 mm</t>
        </is>
      </c>
      <c r="I84" s="17" t="inlineStr">
        <is>
          <t>Lacquer Finish</t>
        </is>
      </c>
      <c r="J84" s="18">
        <f>K84*(1-0.22)</f>
        <v/>
      </c>
      <c r="K84" s="19" t="n">
        <v>52800</v>
      </c>
      <c r="L84" s="20" t="n">
        <v>0.22</v>
      </c>
      <c r="M84" s="21" t="inlineStr">
        <is>
          <t>Description is not available yet . Will be Added soon.</t>
        </is>
      </c>
      <c r="N8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89 months to restore shine and keep the wood hydrated.
Prevent Scratches: Use felt pads under lamps, vases, and decorative items to avoid scraping the finish
Manage Humidity: Wood expands and contracts with moisture. Aim to keep your indoor humidity levels steady.
</t>
        </is>
      </c>
      <c r="O8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5" ht="80.09999999999999" customHeight="1">
      <c r="A85" s="57" t="inlineStr">
        <is>
          <t>81</t>
        </is>
      </c>
      <c r="B85" s="11" t="inlineStr">
        <is>
          <t>TFL-BST-105 WD</t>
        </is>
      </c>
      <c r="C85" s="11" t="inlineStr">
        <is>
          <t>Bed Side Table</t>
        </is>
      </c>
      <c r="D85" s="12" t="n"/>
      <c r="E85" s="11" t="inlineStr">
        <is>
          <t>Made of Solid Mehagoni wood and Veneered Processed wood + Foam covered with Foreign Rexine</t>
        </is>
      </c>
      <c r="F85" s="14" t="inlineStr">
        <is>
          <t xml:space="preserve">Home Furniture </t>
        </is>
      </c>
      <c r="G85" s="15" t="inlineStr">
        <is>
          <t>Bedroom Furniture</t>
        </is>
      </c>
      <c r="H85" s="17" t="inlineStr">
        <is>
          <t>L 550 x W 400 x H 500</t>
        </is>
      </c>
      <c r="I85" s="17" t="inlineStr">
        <is>
          <t>Lacquer Finish</t>
        </is>
      </c>
      <c r="J85" s="18">
        <f>K85*(1-0.22)</f>
        <v/>
      </c>
      <c r="K85" s="19" t="n">
        <v>16000</v>
      </c>
      <c r="L85" s="20" t="n">
        <v>0.22</v>
      </c>
      <c r="M85" s="21" t="inlineStr">
        <is>
          <t>Description is not available yet . Will be Added soon.</t>
        </is>
      </c>
      <c r="N8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90 months to restore shine and keep the wood hydrated.
Prevent Scratches: Use felt pads under lamps, vases, and decorative items to avoid scraping the finish
Manage Humidity: Wood expands and contracts with moisture. Aim to keep your indoor humidity levels steady.
</t>
        </is>
      </c>
      <c r="O8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6" ht="80.09999999999999" customHeight="1">
      <c r="A86" s="57" t="inlineStr">
        <is>
          <t>82</t>
        </is>
      </c>
      <c r="B86" s="11" t="inlineStr">
        <is>
          <t>TFL-BED-101 WD</t>
        </is>
      </c>
      <c r="C86" s="11" t="inlineStr">
        <is>
          <t>Bed (Double)</t>
        </is>
      </c>
      <c r="D86" s="12" t="n"/>
      <c r="E86" s="11" t="inlineStr">
        <is>
          <t>Made of Solid Mehagoni wood and Veneered Processed wood.</t>
        </is>
      </c>
      <c r="F86" s="14" t="inlineStr">
        <is>
          <t xml:space="preserve">Home Furniture </t>
        </is>
      </c>
      <c r="G86" s="15" t="inlineStr">
        <is>
          <t>Bedroom Furniture</t>
        </is>
      </c>
      <c r="H86" s="29" t="inlineStr">
        <is>
          <t>L 2050 x W 1570 x H 1050 mm</t>
        </is>
      </c>
      <c r="I86" s="17" t="inlineStr">
        <is>
          <t>Lacquer Finish</t>
        </is>
      </c>
      <c r="J86" s="18">
        <f>K86*(1-0.22)</f>
        <v/>
      </c>
      <c r="K86" s="19" t="n">
        <v>42200</v>
      </c>
      <c r="L86" s="20" t="n">
        <v>0.22</v>
      </c>
      <c r="M86" s="21" t="inlineStr">
        <is>
          <t>Description is not available yet . Will be Added soon.</t>
        </is>
      </c>
      <c r="N8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91 months to restore shine and keep the wood hydrated.
Prevent Scratches: Use felt pads under lamps, vases, and decorative items to avoid scraping the finish
Manage Humidity: Wood expands and contracts with moisture. Aim to keep your indoor humidity levels steady.
</t>
        </is>
      </c>
      <c r="O8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7" ht="80.09999999999999" customHeight="1">
      <c r="A87" s="57" t="inlineStr">
        <is>
          <t>83</t>
        </is>
      </c>
      <c r="B87" s="11" t="inlineStr">
        <is>
          <t>TFL-BED-101 WD</t>
        </is>
      </c>
      <c r="C87" s="11" t="inlineStr">
        <is>
          <t>Bed (Queen)</t>
        </is>
      </c>
      <c r="D87" s="12" t="n"/>
      <c r="E87" s="11" t="inlineStr">
        <is>
          <t>Made of Solid Mehagoni wood and Veneered Processed wood.</t>
        </is>
      </c>
      <c r="F87" s="14" t="inlineStr">
        <is>
          <t xml:space="preserve">Home Furniture </t>
        </is>
      </c>
      <c r="G87" s="15" t="inlineStr">
        <is>
          <t>Bedroom Furniture</t>
        </is>
      </c>
      <c r="H87" s="29" t="inlineStr">
        <is>
          <t>L 2050 x W 1720 x H 1050 mm</t>
        </is>
      </c>
      <c r="I87" s="17" t="inlineStr">
        <is>
          <t>Lacquer Finish</t>
        </is>
      </c>
      <c r="J87" s="18">
        <f>K87*(1-0.22)</f>
        <v/>
      </c>
      <c r="K87" s="19" t="n">
        <v>44200</v>
      </c>
      <c r="L87" s="20" t="n">
        <v>0.22</v>
      </c>
      <c r="M87" s="21" t="inlineStr">
        <is>
          <t>Description is not available yet . Will be Added soon.</t>
        </is>
      </c>
      <c r="N8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92 months to restore shine and keep the wood hydrated.
Prevent Scratches: Use felt pads under lamps, vases, and decorative items to avoid scraping the finish
Manage Humidity: Wood expands and contracts with moisture. Aim to keep your indoor humidity levels steady.
</t>
        </is>
      </c>
      <c r="O8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8" ht="80.09999999999999" customHeight="1">
      <c r="A88" s="57" t="inlineStr">
        <is>
          <t>84</t>
        </is>
      </c>
      <c r="B88" s="11" t="inlineStr">
        <is>
          <t>TFL-BED-101 WD</t>
        </is>
      </c>
      <c r="C88" s="11" t="inlineStr">
        <is>
          <t>Bed (King)</t>
        </is>
      </c>
      <c r="D88" s="12" t="n"/>
      <c r="E88" s="11" t="inlineStr">
        <is>
          <t>Made of Solid Mehagoni wood and Veneered Processed wood.</t>
        </is>
      </c>
      <c r="F88" s="14" t="inlineStr">
        <is>
          <t xml:space="preserve">Home Furniture </t>
        </is>
      </c>
      <c r="G88" s="15" t="inlineStr">
        <is>
          <t>Bedroom Furniture</t>
        </is>
      </c>
      <c r="H88" s="29" t="inlineStr">
        <is>
          <t>L 2050 x W 1870 x H 1050 mm</t>
        </is>
      </c>
      <c r="I88" s="17" t="inlineStr">
        <is>
          <t>Lacquer Finish</t>
        </is>
      </c>
      <c r="J88" s="18">
        <f>K88*(1-0.22)</f>
        <v/>
      </c>
      <c r="K88" s="19" t="n">
        <v>46100</v>
      </c>
      <c r="L88" s="20" t="n">
        <v>0.22</v>
      </c>
      <c r="M88" s="21" t="inlineStr">
        <is>
          <t>Description is not available yet . Will be Added soon.</t>
        </is>
      </c>
      <c r="N8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93 months to restore shine and keep the wood hydrated.
Prevent Scratches: Use felt pads under lamps, vases, and decorative items to avoid scraping the finish
Manage Humidity: Wood expands and contracts with moisture. Aim to keep your indoor humidity levels steady.
</t>
        </is>
      </c>
      <c r="O8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9" ht="80.09999999999999" customHeight="1">
      <c r="A89" s="57" t="inlineStr">
        <is>
          <t>85</t>
        </is>
      </c>
      <c r="B89" s="11" t="inlineStr">
        <is>
          <t>TFL-BST-101 WD</t>
        </is>
      </c>
      <c r="C89" s="11" t="inlineStr">
        <is>
          <t>Bed Side Table</t>
        </is>
      </c>
      <c r="D89" s="12" t="n"/>
      <c r="E89" s="11" t="inlineStr">
        <is>
          <t>Made of Solid Mehagoni wood and Veneered Processed wood.</t>
        </is>
      </c>
      <c r="F89" s="14" t="inlineStr">
        <is>
          <t xml:space="preserve">Home Furniture </t>
        </is>
      </c>
      <c r="G89" s="15" t="inlineStr">
        <is>
          <t>Bedroom Furniture</t>
        </is>
      </c>
      <c r="H89" s="17" t="inlineStr">
        <is>
          <t>L 560 x W 400 x H 536 mm</t>
        </is>
      </c>
      <c r="I89" s="17" t="inlineStr">
        <is>
          <t>Lacquer Finish</t>
        </is>
      </c>
      <c r="J89" s="18">
        <f>K89*(1-0.22)</f>
        <v/>
      </c>
      <c r="K89" s="19" t="n">
        <v>15990</v>
      </c>
      <c r="L89" s="20" t="n">
        <v>0.22</v>
      </c>
      <c r="M89" s="21" t="inlineStr">
        <is>
          <t>Description is not available yet . Will be Added soon.</t>
        </is>
      </c>
      <c r="N8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94 months to restore shine and keep the wood hydrated.
Prevent Scratches: Use felt pads under lamps, vases, and decorative items to avoid scraping the finish
Manage Humidity: Wood expands and contracts with moisture. Aim to keep your indoor humidity levels steady.
</t>
        </is>
      </c>
      <c r="O8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8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0" ht="80.09999999999999" customHeight="1">
      <c r="A90" s="57" t="inlineStr">
        <is>
          <t>86</t>
        </is>
      </c>
      <c r="B90" s="11" t="inlineStr">
        <is>
          <t>TFL-BED-107 WD</t>
        </is>
      </c>
      <c r="C90" s="11" t="inlineStr">
        <is>
          <t>Bed (Double)</t>
        </is>
      </c>
      <c r="D90" s="12" t="n"/>
      <c r="E90" s="11" t="inlineStr">
        <is>
          <t>Made of Solid Mehagoni wood and Veneered Processed wood + Foam covered with Foreign Rexine</t>
        </is>
      </c>
      <c r="F90" s="14" t="inlineStr">
        <is>
          <t xml:space="preserve">Home Furniture </t>
        </is>
      </c>
      <c r="G90" s="15" t="inlineStr">
        <is>
          <t>Bedroom Furniture</t>
        </is>
      </c>
      <c r="H90" s="29" t="inlineStr">
        <is>
          <t>L 2050 x W 1570 x H 1050 mm</t>
        </is>
      </c>
      <c r="I90" s="17" t="inlineStr">
        <is>
          <t>Lacquer Finish</t>
        </is>
      </c>
      <c r="J90" s="18">
        <f>K90*(1-0.22)</f>
        <v/>
      </c>
      <c r="K90" s="30" t="n">
        <v>52000</v>
      </c>
      <c r="L90" s="20" t="n">
        <v>0.22</v>
      </c>
      <c r="M90" s="21" t="inlineStr">
        <is>
          <t>Description is not available yet . Will be Added soon.</t>
        </is>
      </c>
      <c r="N9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95 months to restore shine and keep the wood hydrated.
Prevent Scratches: Use felt pads under lamps, vases, and decorative items to avoid scraping the finish
Manage Humidity: Wood expands and contracts with moisture. Aim to keep your indoor humidity levels steady.
</t>
        </is>
      </c>
      <c r="O9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1" ht="80.09999999999999" customHeight="1">
      <c r="A91" s="57" t="inlineStr">
        <is>
          <t>87</t>
        </is>
      </c>
      <c r="B91" s="11" t="inlineStr">
        <is>
          <t>TFL-BED-107 WD</t>
        </is>
      </c>
      <c r="C91" s="11" t="inlineStr">
        <is>
          <t>Bed (Queen)</t>
        </is>
      </c>
      <c r="D91" s="12" t="n"/>
      <c r="E91" s="11" t="inlineStr">
        <is>
          <t>Made of Solid Mehagoni wood and Veneered Processed wood + Foam covered with Foreign Rexine</t>
        </is>
      </c>
      <c r="F91" s="14" t="inlineStr">
        <is>
          <t xml:space="preserve">Home Furniture </t>
        </is>
      </c>
      <c r="G91" s="15" t="inlineStr">
        <is>
          <t>Bedroom Furniture</t>
        </is>
      </c>
      <c r="H91" s="29" t="inlineStr">
        <is>
          <t>L 2050 x W 1720 x H 1050 mm</t>
        </is>
      </c>
      <c r="I91" s="17" t="inlineStr">
        <is>
          <t>Lacquer Finish</t>
        </is>
      </c>
      <c r="J91" s="18">
        <f>K91*(1-0.22)</f>
        <v/>
      </c>
      <c r="K91" s="30" t="n">
        <v>54500</v>
      </c>
      <c r="L91" s="20" t="n">
        <v>0.22</v>
      </c>
      <c r="M91" s="21" t="inlineStr">
        <is>
          <t>Description is not available yet . Will be Added soon.</t>
        </is>
      </c>
      <c r="N9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96 months to restore shine and keep the wood hydrated.
Prevent Scratches: Use felt pads under lamps, vases, and decorative items to avoid scraping the finish
Manage Humidity: Wood expands and contracts with moisture. Aim to keep your indoor humidity levels steady.
</t>
        </is>
      </c>
      <c r="O9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2" ht="80.09999999999999" customHeight="1">
      <c r="A92" s="57" t="inlineStr">
        <is>
          <t>88</t>
        </is>
      </c>
      <c r="B92" s="11" t="inlineStr">
        <is>
          <t>TFL-BED-107 WD</t>
        </is>
      </c>
      <c r="C92" s="11" t="inlineStr">
        <is>
          <t>Bed (King)</t>
        </is>
      </c>
      <c r="D92" s="12" t="n"/>
      <c r="E92" s="11" t="inlineStr">
        <is>
          <t>Made of Solid Mehagoni wood and Veneered Processed wood + Foam covered with Foreign Rexine</t>
        </is>
      </c>
      <c r="F92" s="14" t="inlineStr">
        <is>
          <t xml:space="preserve">Home Furniture </t>
        </is>
      </c>
      <c r="G92" s="15" t="inlineStr">
        <is>
          <t>Bedroom Furniture</t>
        </is>
      </c>
      <c r="H92" s="29" t="inlineStr">
        <is>
          <t>L 2050 x W 1870 x H 1050 mm</t>
        </is>
      </c>
      <c r="I92" s="17" t="inlineStr">
        <is>
          <t>Lacquer Finish</t>
        </is>
      </c>
      <c r="J92" s="18">
        <f>K92*(1-0.22)</f>
        <v/>
      </c>
      <c r="K92" s="30" t="n">
        <v>57000</v>
      </c>
      <c r="L92" s="20" t="n">
        <v>0.22</v>
      </c>
      <c r="M92" s="21" t="inlineStr">
        <is>
          <t>Description is not available yet . Will be Added soon.</t>
        </is>
      </c>
      <c r="N9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97 months to restore shine and keep the wood hydrated.
Prevent Scratches: Use felt pads under lamps, vases, and decorative items to avoid scraping the finish
Manage Humidity: Wood expands and contracts with moisture. Aim to keep your indoor humidity levels steady.
</t>
        </is>
      </c>
      <c r="O9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3" ht="80.09999999999999" customHeight="1">
      <c r="A93" s="57" t="inlineStr">
        <is>
          <t>89</t>
        </is>
      </c>
      <c r="B93" s="11" t="inlineStr">
        <is>
          <t>TFL-BST-107 WD</t>
        </is>
      </c>
      <c r="C93" s="11" t="inlineStr">
        <is>
          <t>Bed Side Table</t>
        </is>
      </c>
      <c r="D93" s="12" t="n"/>
      <c r="E93" s="11" t="inlineStr">
        <is>
          <t>Made of Solid Mehagoni wood and Veneered Processed wood + Foam covered with Foreign Rexine</t>
        </is>
      </c>
      <c r="F93" s="14" t="inlineStr">
        <is>
          <t xml:space="preserve">Home Furniture </t>
        </is>
      </c>
      <c r="G93" s="15" t="inlineStr">
        <is>
          <t>Bedroom Furniture</t>
        </is>
      </c>
      <c r="H93" s="17" t="inlineStr">
        <is>
          <t>L 550 x W 400 x H 500</t>
        </is>
      </c>
      <c r="I93" s="17" t="inlineStr">
        <is>
          <t>Lacquer Finish</t>
        </is>
      </c>
      <c r="J93" s="18">
        <f>K93*(1-0.22)</f>
        <v/>
      </c>
      <c r="K93" s="19" t="n">
        <v>16000</v>
      </c>
      <c r="L93" s="20" t="n">
        <v>0.22</v>
      </c>
      <c r="M93" s="21" t="inlineStr">
        <is>
          <t>Description is not available yet . Will be Added soon.</t>
        </is>
      </c>
      <c r="N9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98 months to restore shine and keep the wood hydrated.
Prevent Scratches: Use felt pads under lamps, vases, and decorative items to avoid scraping the finish
Manage Humidity: Wood expands and contracts with moisture. Aim to keep your indoor humidity levels steady.
</t>
        </is>
      </c>
      <c r="O9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4" ht="80.09999999999999" customHeight="1">
      <c r="A94" s="57" t="inlineStr">
        <is>
          <t>90</t>
        </is>
      </c>
      <c r="B94" s="11" t="inlineStr">
        <is>
          <t>TFL-BED-108 WD</t>
        </is>
      </c>
      <c r="C94" s="11" t="inlineStr">
        <is>
          <t>Bed (Double)</t>
        </is>
      </c>
      <c r="D94" s="12" t="n"/>
      <c r="E94" s="11" t="inlineStr">
        <is>
          <t>Made of Solid Mehagoni wood and Veneered Processed wood + Foam covered with Foreign Fabric</t>
        </is>
      </c>
      <c r="F94" s="14" t="inlineStr">
        <is>
          <t xml:space="preserve">Home Furniture </t>
        </is>
      </c>
      <c r="G94" s="15" t="inlineStr">
        <is>
          <t>Bedroom Furniture</t>
        </is>
      </c>
      <c r="H94" s="31" t="inlineStr">
        <is>
          <t>L 2100 x W 1725 x H 1050 mm</t>
        </is>
      </c>
      <c r="I94" s="17" t="inlineStr">
        <is>
          <t>Lacquer Finish</t>
        </is>
      </c>
      <c r="J94" s="18">
        <f>K94*(1-0.22)</f>
        <v/>
      </c>
      <c r="K94" s="30" t="n">
        <v>54200</v>
      </c>
      <c r="L94" s="20" t="n">
        <v>0.22</v>
      </c>
      <c r="M94" s="21" t="inlineStr">
        <is>
          <t>Description is not available yet . Will be Added soon.</t>
        </is>
      </c>
      <c r="N9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99 months to restore shine and keep the wood hydrated.
Prevent Scratches: Use felt pads under lamps, vases, and decorative items to avoid scraping the finish
Manage Humidity: Wood expands and contracts with moisture. Aim to keep your indoor humidity levels steady.
</t>
        </is>
      </c>
      <c r="O9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5" ht="80.09999999999999" customHeight="1">
      <c r="A95" s="57" t="inlineStr">
        <is>
          <t>91</t>
        </is>
      </c>
      <c r="B95" s="11" t="inlineStr">
        <is>
          <t>TFL-BED-108 WD</t>
        </is>
      </c>
      <c r="C95" s="11" t="inlineStr">
        <is>
          <t>Bed (Queen)</t>
        </is>
      </c>
      <c r="D95" s="12" t="n"/>
      <c r="E95" s="11" t="inlineStr">
        <is>
          <t>Made of Solid Mehagoni wood and Veneered Processed wood + Foam covered with Foreign Fabric</t>
        </is>
      </c>
      <c r="F95" s="14" t="inlineStr">
        <is>
          <t xml:space="preserve">Home Furniture </t>
        </is>
      </c>
      <c r="G95" s="15" t="inlineStr">
        <is>
          <t>Bedroom Furniture</t>
        </is>
      </c>
      <c r="H95" s="31" t="inlineStr">
        <is>
          <t>L 2100 x W 1875 x H 1050 mm</t>
        </is>
      </c>
      <c r="I95" s="17" t="inlineStr">
        <is>
          <t>Lacquer Finish</t>
        </is>
      </c>
      <c r="J95" s="18">
        <f>K95*(1-0.22)</f>
        <v/>
      </c>
      <c r="K95" s="30" t="n">
        <v>58000</v>
      </c>
      <c r="L95" s="20" t="n">
        <v>0.22</v>
      </c>
      <c r="M95" s="21" t="inlineStr">
        <is>
          <t>Description is not available yet . Will be Added soon.</t>
        </is>
      </c>
      <c r="N9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100 months to restore shine and keep the wood hydrated.
Prevent Scratches: Use felt pads under lamps, vases, and decorative items to avoid scraping the finish
Manage Humidity: Wood expands and contracts with moisture. Aim to keep your indoor humidity levels steady.
</t>
        </is>
      </c>
      <c r="O9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6" ht="80.09999999999999" customHeight="1">
      <c r="A96" s="57" t="inlineStr">
        <is>
          <t>92</t>
        </is>
      </c>
      <c r="B96" s="11" t="inlineStr">
        <is>
          <t>TFL-BED-108 WD</t>
        </is>
      </c>
      <c r="C96" s="11" t="inlineStr">
        <is>
          <t>Bed (King)</t>
        </is>
      </c>
      <c r="D96" s="12" t="n"/>
      <c r="E96" s="11" t="inlineStr">
        <is>
          <t>Made of Solid Mehagoni wood and Veneered Processed wood + Foam covered with Foreign Fabric</t>
        </is>
      </c>
      <c r="F96" s="14" t="inlineStr">
        <is>
          <t xml:space="preserve">Home Furniture </t>
        </is>
      </c>
      <c r="G96" s="15" t="inlineStr">
        <is>
          <t>Bedroom Furniture</t>
        </is>
      </c>
      <c r="H96" s="31" t="inlineStr">
        <is>
          <t>L 2100 x W 2025 x H 1050 mm</t>
        </is>
      </c>
      <c r="I96" s="17" t="inlineStr">
        <is>
          <t>Lacquer Finish</t>
        </is>
      </c>
      <c r="J96" s="18">
        <f>K96*(1-0.22)</f>
        <v/>
      </c>
      <c r="K96" s="30" t="n">
        <v>61500</v>
      </c>
      <c r="L96" s="20" t="n">
        <v>0.22</v>
      </c>
      <c r="M96" s="21" t="inlineStr">
        <is>
          <t>Description is not available yet . Will be Added soon.</t>
        </is>
      </c>
      <c r="N9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101 months to restore shine and keep the wood hydrated.
Prevent Scratches: Use felt pads under lamps, vases, and decorative items to avoid scraping the finish
Manage Humidity: Wood expands and contracts with moisture. Aim to keep your indoor humidity levels steady.
</t>
        </is>
      </c>
      <c r="O9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7" ht="80.09999999999999" customHeight="1">
      <c r="A97" s="57" t="inlineStr">
        <is>
          <t>93</t>
        </is>
      </c>
      <c r="B97" s="11" t="inlineStr">
        <is>
          <t>TFL-BST-108 WD</t>
        </is>
      </c>
      <c r="C97" s="11" t="inlineStr">
        <is>
          <t>Bed Side Table</t>
        </is>
      </c>
      <c r="D97" s="12" t="n"/>
      <c r="E97" s="11" t="inlineStr">
        <is>
          <t>Made of Solid Mehagoni wood and Veneered Processed wood + Foam covered with Foreign Fabric</t>
        </is>
      </c>
      <c r="F97" s="14" t="inlineStr">
        <is>
          <t xml:space="preserve">Home Furniture </t>
        </is>
      </c>
      <c r="G97" s="15" t="inlineStr">
        <is>
          <t>Bedroom Furniture</t>
        </is>
      </c>
      <c r="H97" s="17" t="inlineStr">
        <is>
          <t>L 450 x W 400 x H 500</t>
        </is>
      </c>
      <c r="I97" s="17" t="inlineStr">
        <is>
          <t>Lacquer Finish</t>
        </is>
      </c>
      <c r="J97" s="18">
        <f>K97*(1-0.22)</f>
        <v/>
      </c>
      <c r="K97" s="30" t="n">
        <v>16700</v>
      </c>
      <c r="L97" s="20" t="n">
        <v>0.22</v>
      </c>
      <c r="M97" s="21" t="inlineStr">
        <is>
          <t>Description is not available yet . Will be Added soon.</t>
        </is>
      </c>
      <c r="N9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102 months to restore shine and keep the wood hydrated.
Prevent Scratches: Use felt pads under lamps, vases, and decorative items to avoid scraping the finish
Manage Humidity: Wood expands and contracts with moisture. Aim to keep your indoor humidity levels steady.
</t>
        </is>
      </c>
      <c r="O9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8" ht="80.09999999999999" customHeight="1">
      <c r="A98" s="57" t="inlineStr">
        <is>
          <t>94</t>
        </is>
      </c>
      <c r="B98" s="11" t="inlineStr">
        <is>
          <t>TFL-DST-204 LB</t>
        </is>
      </c>
      <c r="C98" s="11" t="inlineStr">
        <is>
          <t>Dressing Table</t>
        </is>
      </c>
      <c r="D98" s="12" t="n"/>
      <c r="E98" s="13" t="inlineStr">
        <is>
          <t>Melamine Face Chip Board  &amp; Imported Foreign Accessories</t>
        </is>
      </c>
      <c r="F98" s="14" t="inlineStr">
        <is>
          <t xml:space="preserve">Home Furniture </t>
        </is>
      </c>
      <c r="G98" s="15" t="inlineStr">
        <is>
          <t>Bedroom Furniture</t>
        </is>
      </c>
      <c r="H98" s="17" t="inlineStr">
        <is>
          <t>L 800 X W 400 X 1800 mm</t>
        </is>
      </c>
      <c r="I98" s="17" t="inlineStr">
        <is>
          <t>Antique</t>
        </is>
      </c>
      <c r="J98" s="18">
        <f>K98*(1-0.22)</f>
        <v/>
      </c>
      <c r="K98" s="19" t="n">
        <v>10990</v>
      </c>
      <c r="L98" s="20" t="n">
        <v>0.22</v>
      </c>
      <c r="M98" s="21" t="inlineStr">
        <is>
          <t>Description is not available yet . Will be Added soon.</t>
        </is>
      </c>
      <c r="N9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103 months to restore shine and keep the wood hydrated.
Prevent Scratches: Use felt pads under lamps, vases, and decorative items to avoid scraping the finish
Manage Humidity: Wood expands and contracts with moisture. Aim to keep your indoor humidity levels steady.
</t>
        </is>
      </c>
      <c r="O9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9" ht="80.09999999999999" customHeight="1">
      <c r="A99" s="57" t="inlineStr">
        <is>
          <t>95</t>
        </is>
      </c>
      <c r="B99" s="11" t="inlineStr">
        <is>
          <t>TFL-DST-205 LB</t>
        </is>
      </c>
      <c r="C99" s="11" t="inlineStr">
        <is>
          <t>Dressing Table</t>
        </is>
      </c>
      <c r="D99" s="12" t="n"/>
      <c r="E99" s="13" t="inlineStr">
        <is>
          <t>Melamine Face Chip Board  &amp; Imported Foreign Accessories</t>
        </is>
      </c>
      <c r="F99" s="14" t="inlineStr">
        <is>
          <t xml:space="preserve">Home Furniture </t>
        </is>
      </c>
      <c r="G99" s="15" t="inlineStr">
        <is>
          <t>Bedroom Furniture</t>
        </is>
      </c>
      <c r="H99" s="17" t="inlineStr">
        <is>
          <t>L 800 X W 400 X 1800 mm</t>
        </is>
      </c>
      <c r="I99" s="17" t="inlineStr">
        <is>
          <t>Antique</t>
        </is>
      </c>
      <c r="J99" s="18">
        <f>K99*(1-0.22)</f>
        <v/>
      </c>
      <c r="K99" s="19" t="n">
        <v>13500</v>
      </c>
      <c r="L99" s="20" t="n">
        <v>0.22</v>
      </c>
      <c r="M99" s="21" t="inlineStr">
        <is>
          <t>Description is not available yet . Will be Added soon.</t>
        </is>
      </c>
      <c r="N9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104 months to restore shine and keep the wood hydrated.
Prevent Scratches: Use felt pads under lamps, vases, and decorative items to avoid scraping the finish
Manage Humidity: Wood expands and contracts with moisture. Aim to keep your indoor humidity levels steady.
</t>
        </is>
      </c>
      <c r="O9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9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0" ht="80.09999999999999" customHeight="1">
      <c r="A100" s="57" t="inlineStr">
        <is>
          <t>96</t>
        </is>
      </c>
      <c r="B100" s="11" t="inlineStr">
        <is>
          <t>TFL-DST-203 LB</t>
        </is>
      </c>
      <c r="C100" s="11" t="inlineStr">
        <is>
          <t>Dressing Table</t>
        </is>
      </c>
      <c r="D100" s="12" t="n"/>
      <c r="E100" s="13" t="inlineStr">
        <is>
          <t>Melamine Face Chip Board  &amp; Imported Foreign Accessories</t>
        </is>
      </c>
      <c r="F100" s="14" t="inlineStr">
        <is>
          <t xml:space="preserve">Home Furniture </t>
        </is>
      </c>
      <c r="G100" s="15" t="inlineStr">
        <is>
          <t>Bedroom Furniture</t>
        </is>
      </c>
      <c r="H100" s="17" t="inlineStr">
        <is>
          <t>L 800 X W 400 X 1800 mm</t>
        </is>
      </c>
      <c r="I100" s="17" t="inlineStr">
        <is>
          <t>Antique</t>
        </is>
      </c>
      <c r="J100" s="18">
        <f>K100*(1-0.22)</f>
        <v/>
      </c>
      <c r="K100" s="19" t="n">
        <v>12990</v>
      </c>
      <c r="L100" s="20" t="n">
        <v>0.22</v>
      </c>
      <c r="M100" s="21" t="inlineStr">
        <is>
          <t>Description is not available yet . Will be Added soon.</t>
        </is>
      </c>
      <c r="N10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105 months to restore shine and keep the wood hydrated.
Prevent Scratches: Use felt pads under lamps, vases, and decorative items to avoid scraping the finish
Manage Humidity: Wood expands and contracts with moisture. Aim to keep your indoor humidity levels steady.
</t>
        </is>
      </c>
      <c r="O10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1" ht="80.09999999999999" customHeight="1">
      <c r="A101" s="57" t="inlineStr">
        <is>
          <t>97</t>
        </is>
      </c>
      <c r="B101" s="11" t="inlineStr">
        <is>
          <t>TFL-DST-202 LB</t>
        </is>
      </c>
      <c r="C101" s="11" t="inlineStr">
        <is>
          <t>Dressing Table</t>
        </is>
      </c>
      <c r="D101" s="12" t="n"/>
      <c r="E101" s="13" t="inlineStr">
        <is>
          <t>Melamine Face Chip Board  &amp; Imported Foreign Accessories</t>
        </is>
      </c>
      <c r="F101" s="14" t="inlineStr">
        <is>
          <t xml:space="preserve">Home Furniture </t>
        </is>
      </c>
      <c r="G101" s="15" t="inlineStr">
        <is>
          <t>Bedroom Furniture</t>
        </is>
      </c>
      <c r="H101" s="17" t="inlineStr">
        <is>
          <t>L 800 X W 400 X 1800 mm</t>
        </is>
      </c>
      <c r="I101" s="17" t="inlineStr">
        <is>
          <t>Antique</t>
        </is>
      </c>
      <c r="J101" s="18">
        <f>K101*(1-0.22)</f>
        <v/>
      </c>
      <c r="K101" s="19" t="n">
        <v>13500</v>
      </c>
      <c r="L101" s="20" t="n">
        <v>0.22</v>
      </c>
      <c r="M101" s="21" t="inlineStr">
        <is>
          <t>Description is not available yet . Will be Added soon.</t>
        </is>
      </c>
      <c r="N10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106 months to restore shine and keep the wood hydrated.
Prevent Scratches: Use felt pads under lamps, vases, and decorative items to avoid scraping the finish
Manage Humidity: Wood expands and contracts with moisture. Aim to keep your indoor humidity levels steady.
</t>
        </is>
      </c>
      <c r="O10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2" ht="80.09999999999999" customHeight="1">
      <c r="A102" s="57" t="inlineStr">
        <is>
          <t>98</t>
        </is>
      </c>
      <c r="B102" s="11" t="inlineStr">
        <is>
          <t>TFL-DST-201 LB</t>
        </is>
      </c>
      <c r="C102" s="11" t="inlineStr">
        <is>
          <t>Dressing Table</t>
        </is>
      </c>
      <c r="D102" s="12" t="n"/>
      <c r="E102" s="13" t="inlineStr">
        <is>
          <t>Melamine Face Chip Board  &amp; Imported Foreign Accessories</t>
        </is>
      </c>
      <c r="F102" s="14" t="inlineStr">
        <is>
          <t xml:space="preserve">Home Furniture </t>
        </is>
      </c>
      <c r="G102" s="15" t="inlineStr">
        <is>
          <t>Bedroom Furniture</t>
        </is>
      </c>
      <c r="H102" s="17" t="inlineStr">
        <is>
          <t>L 800 X W 400 X 1800 mm</t>
        </is>
      </c>
      <c r="I102" s="17" t="inlineStr">
        <is>
          <t>Antique</t>
        </is>
      </c>
      <c r="J102" s="18">
        <f>K102*(1-0.22)</f>
        <v/>
      </c>
      <c r="K102" s="19" t="n">
        <v>9980</v>
      </c>
      <c r="L102" s="20" t="n">
        <v>0.22</v>
      </c>
      <c r="M102" s="21" t="inlineStr">
        <is>
          <t>Description is not available yet . Will be Added soon.</t>
        </is>
      </c>
      <c r="N10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107 months to restore shine and keep the wood hydrated.
Prevent Scratches: Use felt pads under lamps, vases, and decorative items to avoid scraping the finish
Manage Humidity: Wood expands and contracts with moisture. Aim to keep your indoor humidity levels steady.
</t>
        </is>
      </c>
      <c r="O10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3" ht="80.09999999999999" customHeight="1">
      <c r="A103" s="57" t="inlineStr">
        <is>
          <t>99</t>
        </is>
      </c>
      <c r="B103" s="11" t="inlineStr">
        <is>
          <t>TFL-DST-206 LB</t>
        </is>
      </c>
      <c r="C103" s="11" t="inlineStr">
        <is>
          <t>Dressing Table</t>
        </is>
      </c>
      <c r="D103" s="12" t="n"/>
      <c r="E103" s="13" t="inlineStr">
        <is>
          <t>Melamine Face Chip Board  &amp; Imported Foreign Accessories</t>
        </is>
      </c>
      <c r="F103" s="14" t="inlineStr">
        <is>
          <t xml:space="preserve">Home Furniture </t>
        </is>
      </c>
      <c r="G103" s="15" t="inlineStr">
        <is>
          <t>Bedroom Furniture</t>
        </is>
      </c>
      <c r="H103" s="17" t="inlineStr">
        <is>
          <t>L 750 X W 400 X 1800 mm</t>
        </is>
      </c>
      <c r="I103" s="17" t="inlineStr">
        <is>
          <t>Antique</t>
        </is>
      </c>
      <c r="J103" s="18">
        <f>K103*(1-0.22)</f>
        <v/>
      </c>
      <c r="K103" s="19" t="n">
        <v>12700</v>
      </c>
      <c r="L103" s="20" t="n">
        <v>0.22</v>
      </c>
      <c r="M103" s="21" t="inlineStr">
        <is>
          <t>Description is not available yet . Will be Added soon.</t>
        </is>
      </c>
      <c r="N10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108 months to restore shine and keep the wood hydrated.
Prevent Scratches: Use felt pads under lamps, vases, and decorative items to avoid scraping the finish
Manage Humidity: Wood expands and contracts with moisture. Aim to keep your indoor humidity levels steady.
</t>
        </is>
      </c>
      <c r="O10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4" ht="80.09999999999999" customHeight="1">
      <c r="A104" s="57" t="inlineStr">
        <is>
          <t>100</t>
        </is>
      </c>
      <c r="B104" s="11" t="inlineStr">
        <is>
          <t>TFL-DST-110 LB</t>
        </is>
      </c>
      <c r="C104" s="11" t="inlineStr">
        <is>
          <t>Dressing Table</t>
        </is>
      </c>
      <c r="D104" s="12" t="n"/>
      <c r="E104" s="13" t="inlineStr">
        <is>
          <t>Melamine Face Chip Board  &amp; Imported Foreign Accessories</t>
        </is>
      </c>
      <c r="F104" s="14" t="inlineStr">
        <is>
          <t xml:space="preserve">Home Furniture </t>
        </is>
      </c>
      <c r="G104" s="15" t="inlineStr">
        <is>
          <t>Bedroom Furniture</t>
        </is>
      </c>
      <c r="H104" s="17" t="inlineStr">
        <is>
          <t>L 810 x W 400 x H 1800 mm</t>
        </is>
      </c>
      <c r="I104" s="17" t="inlineStr">
        <is>
          <t>Antique</t>
        </is>
      </c>
      <c r="J104" s="18">
        <f>K104*(1-0.22)</f>
        <v/>
      </c>
      <c r="K104" s="19" t="n">
        <v>11990</v>
      </c>
      <c r="L104" s="20" t="n">
        <v>0.22</v>
      </c>
      <c r="M104" s="21" t="inlineStr">
        <is>
          <t>Description is not available yet . Will be Added soon.</t>
        </is>
      </c>
      <c r="N10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109 months to restore shine and keep the wood hydrated.
Prevent Scratches: Use felt pads under lamps, vases, and decorative items to avoid scraping the finish
Manage Humidity: Wood expands and contracts with moisture. Aim to keep your indoor humidity levels steady.
</t>
        </is>
      </c>
      <c r="O10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5" ht="80.09999999999999" customHeight="1">
      <c r="A105" s="57" t="inlineStr">
        <is>
          <t>101</t>
        </is>
      </c>
      <c r="B105" s="11" t="inlineStr">
        <is>
          <t>TFL-DST-104 WD</t>
        </is>
      </c>
      <c r="C105" s="11" t="inlineStr">
        <is>
          <t>Dressing Table</t>
        </is>
      </c>
      <c r="D105" s="12" t="n"/>
      <c r="E105" s="11" t="inlineStr">
        <is>
          <t>Made of Solid Mehagoni wood and Veneered Processed wood.</t>
        </is>
      </c>
      <c r="F105" s="14" t="inlineStr">
        <is>
          <t xml:space="preserve">Home Furniture </t>
        </is>
      </c>
      <c r="G105" s="15" t="inlineStr">
        <is>
          <t>Bedroom Furniture</t>
        </is>
      </c>
      <c r="H105" s="17" t="inlineStr">
        <is>
          <t>L 640 x W 400 x H 1800 mm</t>
        </is>
      </c>
      <c r="I105" s="17" t="inlineStr">
        <is>
          <t>Lacquer Finish</t>
        </is>
      </c>
      <c r="J105" s="18">
        <f>K105*(1-0.22)</f>
        <v/>
      </c>
      <c r="K105" s="19" t="n">
        <v>29500</v>
      </c>
      <c r="L105" s="20" t="n">
        <v>0.22</v>
      </c>
      <c r="M105" s="21" t="inlineStr">
        <is>
          <t>Description is not available yet . Will be Added soon.</t>
        </is>
      </c>
      <c r="N10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110 months to restore shine and keep the wood hydrated.
Prevent Scratches: Use felt pads under lamps, vases, and decorative items to avoid scraping the finish
Manage Humidity: Wood expands and contracts with moisture. Aim to keep your indoor humidity levels steady.
</t>
        </is>
      </c>
      <c r="O10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6" ht="80.09999999999999" customHeight="1">
      <c r="A106" s="57" t="inlineStr">
        <is>
          <t>102</t>
        </is>
      </c>
      <c r="B106" s="11" t="inlineStr">
        <is>
          <t>TFL-DST-102 WD</t>
        </is>
      </c>
      <c r="C106" s="11" t="inlineStr">
        <is>
          <t>Dressing Table</t>
        </is>
      </c>
      <c r="D106" s="12" t="n"/>
      <c r="E106" s="11" t="inlineStr">
        <is>
          <t>Made of Solid Mehagoni wood and Veneered Processed wood.</t>
        </is>
      </c>
      <c r="F106" s="14" t="inlineStr">
        <is>
          <t xml:space="preserve">Home Furniture </t>
        </is>
      </c>
      <c r="G106" s="15" t="inlineStr">
        <is>
          <t>Bedroom Furniture</t>
        </is>
      </c>
      <c r="H106" s="17" t="inlineStr">
        <is>
          <t>L 930 x W 400 x H 1800 mm</t>
        </is>
      </c>
      <c r="I106" s="17" t="inlineStr">
        <is>
          <t>Lacquer Finish</t>
        </is>
      </c>
      <c r="J106" s="18">
        <f>K106*(1-0.22)</f>
        <v/>
      </c>
      <c r="K106" s="19" t="n">
        <v>29500</v>
      </c>
      <c r="L106" s="20" t="n">
        <v>0.22</v>
      </c>
      <c r="M106" s="21" t="inlineStr">
        <is>
          <t>Description is not available yet . Will be Added soon.</t>
        </is>
      </c>
      <c r="N10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111 months to restore shine and keep the wood hydrated.
Prevent Scratches: Use felt pads under lamps, vases, and decorative items to avoid scraping the finish
Manage Humidity: Wood expands and contracts with moisture. Aim to keep your indoor humidity levels steady.
</t>
        </is>
      </c>
      <c r="O10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7" ht="80.09999999999999" customHeight="1">
      <c r="A107" s="57" t="inlineStr">
        <is>
          <t>103</t>
        </is>
      </c>
      <c r="B107" s="11" t="inlineStr">
        <is>
          <t>TFL-DST-402 WD</t>
        </is>
      </c>
      <c r="C107" s="11" t="inlineStr">
        <is>
          <t>Dressing Table</t>
        </is>
      </c>
      <c r="D107" s="12" t="n"/>
      <c r="E107" s="11" t="inlineStr">
        <is>
          <t>Made of Solid Mehagoni wood and Veneered Processed wood.</t>
        </is>
      </c>
      <c r="F107" s="14" t="inlineStr">
        <is>
          <t xml:space="preserve">Home Furniture </t>
        </is>
      </c>
      <c r="G107" s="15" t="inlineStr">
        <is>
          <t>Bedroom Furniture</t>
        </is>
      </c>
      <c r="H107" s="17" t="inlineStr">
        <is>
          <t>L 800 x W 400 x H 1750 mm</t>
        </is>
      </c>
      <c r="I107" s="17" t="inlineStr">
        <is>
          <t>Lacquer Finish</t>
        </is>
      </c>
      <c r="J107" s="18">
        <f>K107*(1-0.22)</f>
        <v/>
      </c>
      <c r="K107" s="19" t="n">
        <v>22000</v>
      </c>
      <c r="L107" s="20" t="n">
        <v>0.22</v>
      </c>
      <c r="M107" s="21" t="inlineStr">
        <is>
          <t>Description is not available yet . Will be Added soon.</t>
        </is>
      </c>
      <c r="N10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112 months to restore shine and keep the wood hydrated.
Prevent Scratches: Use felt pads under lamps, vases, and decorative items to avoid scraping the finish
Manage Humidity: Wood expands and contracts with moisture. Aim to keep your indoor humidity levels steady.
</t>
        </is>
      </c>
      <c r="O10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8" ht="80.09999999999999" customHeight="1">
      <c r="A108" s="57" t="inlineStr">
        <is>
          <t>104</t>
        </is>
      </c>
      <c r="B108" s="11" t="inlineStr">
        <is>
          <t>TFL-DST-405 WD</t>
        </is>
      </c>
      <c r="C108" s="11" t="inlineStr">
        <is>
          <t>Dressing Table</t>
        </is>
      </c>
      <c r="D108" s="12" t="n"/>
      <c r="E108" s="11" t="inlineStr">
        <is>
          <t>Made of Solid Mehagoni wood and Veneered Processed wood.</t>
        </is>
      </c>
      <c r="F108" s="14" t="inlineStr">
        <is>
          <t xml:space="preserve">Home Furniture </t>
        </is>
      </c>
      <c r="G108" s="15" t="inlineStr">
        <is>
          <t>Bedroom Furniture</t>
        </is>
      </c>
      <c r="H108" s="17" t="inlineStr">
        <is>
          <t>L 810 x W 400 x H 1800 mm</t>
        </is>
      </c>
      <c r="I108" s="17" t="inlineStr">
        <is>
          <t>Lacquer Finish</t>
        </is>
      </c>
      <c r="J108" s="18">
        <f>K108*(1-0.22)</f>
        <v/>
      </c>
      <c r="K108" s="19" t="n">
        <v>23200</v>
      </c>
      <c r="L108" s="20" t="n">
        <v>0.22</v>
      </c>
      <c r="M108" s="21" t="inlineStr">
        <is>
          <t>Description is not available yet . Will be Added soon.</t>
        </is>
      </c>
      <c r="N10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113 months to restore shine and keep the wood hydrated.
Prevent Scratches: Use felt pads under lamps, vases, and decorative items to avoid scraping the finish
Manage Humidity: Wood expands and contracts with moisture. Aim to keep your indoor humidity levels steady.
</t>
        </is>
      </c>
      <c r="O10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9" ht="80.09999999999999" customHeight="1">
      <c r="A109" s="57" t="inlineStr">
        <is>
          <t>105</t>
        </is>
      </c>
      <c r="B109" s="11" t="inlineStr">
        <is>
          <t>TFL-DST-407 WD</t>
        </is>
      </c>
      <c r="C109" s="11" t="inlineStr">
        <is>
          <t>Dressing Table</t>
        </is>
      </c>
      <c r="D109" s="12" t="n"/>
      <c r="E109" s="11" t="inlineStr">
        <is>
          <t>Made of Solid Mehagoni wood and Veneered Processed wood.</t>
        </is>
      </c>
      <c r="F109" s="14" t="inlineStr">
        <is>
          <t xml:space="preserve">Home Furniture </t>
        </is>
      </c>
      <c r="G109" s="15" t="inlineStr">
        <is>
          <t>Bedroom Furniture</t>
        </is>
      </c>
      <c r="H109" s="17" t="inlineStr">
        <is>
          <t>L 810 x W 400 x H 1800 mm</t>
        </is>
      </c>
      <c r="I109" s="17" t="inlineStr">
        <is>
          <t>Lacquer Finish</t>
        </is>
      </c>
      <c r="J109" s="18">
        <f>K109*(1-0.22)</f>
        <v/>
      </c>
      <c r="K109" s="19" t="n">
        <v>22500</v>
      </c>
      <c r="L109" s="20" t="n">
        <v>0.22</v>
      </c>
      <c r="M109" s="21" t="inlineStr">
        <is>
          <t>Description is not available yet . Will be Added soon.</t>
        </is>
      </c>
      <c r="N10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114 months to restore shine and keep the wood hydrated.
Prevent Scratches: Use felt pads under lamps, vases, and decorative items to avoid scraping the finish
Manage Humidity: Wood expands and contracts with moisture. Aim to keep your indoor humidity levels steady.
</t>
        </is>
      </c>
      <c r="O10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0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0" ht="80.09999999999999" customHeight="1">
      <c r="A110" s="57" t="inlineStr">
        <is>
          <t>106</t>
        </is>
      </c>
      <c r="B110" s="11" t="inlineStr">
        <is>
          <t>TFL-DST-103 WD</t>
        </is>
      </c>
      <c r="C110" s="11" t="inlineStr">
        <is>
          <t>Dressing Table</t>
        </is>
      </c>
      <c r="D110" s="12" t="n"/>
      <c r="E110" s="11" t="inlineStr">
        <is>
          <t>Made of Solid Mehagoni wood and Veneered Processed wood.</t>
        </is>
      </c>
      <c r="F110" s="14" t="inlineStr">
        <is>
          <t xml:space="preserve">Home Furniture </t>
        </is>
      </c>
      <c r="G110" s="15" t="inlineStr">
        <is>
          <t>Bedroom Furniture</t>
        </is>
      </c>
      <c r="H110" s="17" t="inlineStr">
        <is>
          <t>L 940 x W 400 x H 1800 mm</t>
        </is>
      </c>
      <c r="I110" s="17" t="inlineStr">
        <is>
          <t>Lacquer Finish</t>
        </is>
      </c>
      <c r="J110" s="18">
        <f>K110*(1-0.22)</f>
        <v/>
      </c>
      <c r="K110" s="19" t="n">
        <v>27000</v>
      </c>
      <c r="L110" s="20" t="n">
        <v>0.22</v>
      </c>
      <c r="M110" s="21" t="inlineStr">
        <is>
          <t>Description is not available yet . Will be Added soon.</t>
        </is>
      </c>
      <c r="N11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115 months to restore shine and keep the wood hydrated.
Prevent Scratches: Use felt pads under lamps, vases, and decorative items to avoid scraping the finish
Manage Humidity: Wood expands and contracts with moisture. Aim to keep your indoor humidity levels steady.
</t>
        </is>
      </c>
      <c r="O1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1" ht="80.09999999999999" customHeight="1">
      <c r="A111" s="57" t="inlineStr">
        <is>
          <t>107</t>
        </is>
      </c>
      <c r="B111" s="11" t="inlineStr">
        <is>
          <t>TFL-DST-106 WD</t>
        </is>
      </c>
      <c r="C111" s="11" t="inlineStr">
        <is>
          <t>Dressing Table</t>
        </is>
      </c>
      <c r="D111" s="12" t="n"/>
      <c r="E111" s="11" t="inlineStr">
        <is>
          <t>Made of Solid Mehagoni wood and Veneered Processed wood + Foam covered with Foreign Rexine</t>
        </is>
      </c>
      <c r="F111" s="14" t="inlineStr">
        <is>
          <t xml:space="preserve">Home Furniture </t>
        </is>
      </c>
      <c r="G111" s="15" t="inlineStr">
        <is>
          <t>Bedroom Furniture</t>
        </is>
      </c>
      <c r="H111" s="17" t="inlineStr">
        <is>
          <t>L 1000 x W 420 x H 1800 mm</t>
        </is>
      </c>
      <c r="I111" s="17" t="inlineStr">
        <is>
          <t xml:space="preserve">White </t>
        </is>
      </c>
      <c r="J111" s="18">
        <f>K111*(1-0.22)</f>
        <v/>
      </c>
      <c r="K111" s="19" t="n">
        <v>35000</v>
      </c>
      <c r="L111" s="20" t="n">
        <v>0.22</v>
      </c>
      <c r="M111" s="21" t="inlineStr">
        <is>
          <t>Description is not available yet . Will be Added soon.</t>
        </is>
      </c>
      <c r="N11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116 months to restore shine and keep the wood hydrated.
Prevent Scratches: Use felt pads under lamps, vases, and decorative items to avoid scraping the finish
Manage Humidity: Wood expands and contracts with moisture. Aim to keep your indoor humidity levels steady.
</t>
        </is>
      </c>
      <c r="O1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2" ht="80.09999999999999" customHeight="1">
      <c r="A112" s="57" t="inlineStr">
        <is>
          <t>108</t>
        </is>
      </c>
      <c r="B112" s="11" t="inlineStr">
        <is>
          <t>TFL-DST-105 WD</t>
        </is>
      </c>
      <c r="C112" s="11" t="inlineStr">
        <is>
          <t>Dressing Table</t>
        </is>
      </c>
      <c r="D112" s="12" t="n"/>
      <c r="E112" s="11" t="inlineStr">
        <is>
          <t>Made of Solid Mehagoni wood and Veneered Processed wood + Foam covered with Foreign Rexine</t>
        </is>
      </c>
      <c r="F112" s="14" t="inlineStr">
        <is>
          <t xml:space="preserve">Home Furniture </t>
        </is>
      </c>
      <c r="G112" s="15" t="inlineStr">
        <is>
          <t>Bedroom Furniture</t>
        </is>
      </c>
      <c r="H112" s="17" t="inlineStr">
        <is>
          <t>L 900 x W 400 x H 1800 mm</t>
        </is>
      </c>
      <c r="I112" s="17" t="inlineStr">
        <is>
          <t>Lacquer Finish</t>
        </is>
      </c>
      <c r="J112" s="18">
        <f>K112*(1-0.22)</f>
        <v/>
      </c>
      <c r="K112" s="19" t="n">
        <v>31000</v>
      </c>
      <c r="L112" s="20" t="n">
        <v>0.22</v>
      </c>
      <c r="M112" s="21" t="inlineStr">
        <is>
          <t>Description is not available yet . Will be Added soon.</t>
        </is>
      </c>
      <c r="N11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117 months to restore shine and keep the wood hydrated.
Prevent Scratches: Use felt pads under lamps, vases, and decorative items to avoid scraping the finish
Manage Humidity: Wood expands and contracts with moisture. Aim to keep your indoor humidity levels steady.
</t>
        </is>
      </c>
      <c r="O1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3" ht="80.09999999999999" customHeight="1">
      <c r="A113" s="57" t="inlineStr">
        <is>
          <t>109</t>
        </is>
      </c>
      <c r="B113" s="11" t="inlineStr">
        <is>
          <t>TFL-DST-101 WD</t>
        </is>
      </c>
      <c r="C113" s="11" t="inlineStr">
        <is>
          <t>Dressing Table</t>
        </is>
      </c>
      <c r="D113" s="12" t="n"/>
      <c r="E113" s="11" t="inlineStr">
        <is>
          <t>Made of Solid Mehagoni wood and Veneered Processed wood.</t>
        </is>
      </c>
      <c r="F113" s="14" t="inlineStr">
        <is>
          <t xml:space="preserve">Home Furniture </t>
        </is>
      </c>
      <c r="G113" s="15" t="inlineStr">
        <is>
          <t>Bedroom Furniture</t>
        </is>
      </c>
      <c r="H113" s="17" t="inlineStr">
        <is>
          <t>L 810 x W 400 x H 1800 mm</t>
        </is>
      </c>
      <c r="I113" s="17" t="inlineStr">
        <is>
          <t>Lacquer Finish</t>
        </is>
      </c>
      <c r="J113" s="18">
        <f>K113*(1-0.22)</f>
        <v/>
      </c>
      <c r="K113" s="19" t="n">
        <v>28800</v>
      </c>
      <c r="L113" s="20" t="n">
        <v>0.22</v>
      </c>
      <c r="M113" s="21" t="inlineStr">
        <is>
          <t>Description is not available yet . Will be Added soon.</t>
        </is>
      </c>
      <c r="N11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118 months to restore shine and keep the wood hydrated.
Prevent Scratches: Use felt pads under lamps, vases, and decorative items to avoid scraping the finish
Manage Humidity: Wood expands and contracts with moisture. Aim to keep your indoor humidity levels steady.
</t>
        </is>
      </c>
      <c r="O1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4" ht="80.09999999999999" customHeight="1">
      <c r="A114" s="57" t="inlineStr">
        <is>
          <t>110</t>
        </is>
      </c>
      <c r="B114" s="11" t="inlineStr">
        <is>
          <t>TFL-DST-107 WD</t>
        </is>
      </c>
      <c r="C114" s="11" t="inlineStr">
        <is>
          <t>Dressing Table</t>
        </is>
      </c>
      <c r="D114" s="12" t="n"/>
      <c r="E114" s="11" t="inlineStr">
        <is>
          <t>Made of Solid Mehagoni wood and Veneered Processed wood + Foam covered with Foreign Rexine</t>
        </is>
      </c>
      <c r="F114" s="14" t="inlineStr">
        <is>
          <t xml:space="preserve">Home Furniture </t>
        </is>
      </c>
      <c r="G114" s="15" t="inlineStr">
        <is>
          <t>Bedroom Furniture</t>
        </is>
      </c>
      <c r="H114" s="17" t="inlineStr">
        <is>
          <t>L 936 x W 400 x H 1800 mm</t>
        </is>
      </c>
      <c r="I114" s="17" t="inlineStr">
        <is>
          <t>Lacquer Finish</t>
        </is>
      </c>
      <c r="J114" s="18">
        <f>K114*(1-0.22)</f>
        <v/>
      </c>
      <c r="K114" s="19" t="n">
        <v>34000</v>
      </c>
      <c r="L114" s="20" t="n">
        <v>0.22</v>
      </c>
      <c r="M114" s="21" t="inlineStr">
        <is>
          <t>Description is not available yet . Will be Added soon.</t>
        </is>
      </c>
      <c r="N11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119 months to restore shine and keep the wood hydrated.
Prevent Scratches: Use felt pads under lamps, vases, and decorative items to avoid scraping the finish
Manage Humidity: Wood expands and contracts with moisture. Aim to keep your indoor humidity levels steady.
</t>
        </is>
      </c>
      <c r="O1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5" ht="80.09999999999999" customHeight="1">
      <c r="A115" s="57" t="inlineStr">
        <is>
          <t>111</t>
        </is>
      </c>
      <c r="B115" s="11" t="inlineStr">
        <is>
          <t>TFL-DST-108 WD</t>
        </is>
      </c>
      <c r="C115" s="11" t="inlineStr">
        <is>
          <t>Dressing Table</t>
        </is>
      </c>
      <c r="D115" s="12" t="n"/>
      <c r="E115" s="11" t="inlineStr">
        <is>
          <t>Made of Solid Mehagoni wood and Veneered Processed wood + Foam covered with Foreign Fabric</t>
        </is>
      </c>
      <c r="F115" s="14" t="inlineStr">
        <is>
          <t xml:space="preserve">Home Furniture </t>
        </is>
      </c>
      <c r="G115" s="15" t="inlineStr">
        <is>
          <t>Bedroom Furniture</t>
        </is>
      </c>
      <c r="H115" s="17" t="inlineStr">
        <is>
          <t>L 936 x W 400 x H 1800 mm</t>
        </is>
      </c>
      <c r="I115" s="17" t="inlineStr">
        <is>
          <t>Lacquer Finish</t>
        </is>
      </c>
      <c r="J115" s="18">
        <f>K115*(1-0.22)</f>
        <v/>
      </c>
      <c r="K115" s="19" t="n">
        <v>33000</v>
      </c>
      <c r="L115" s="20" t="n">
        <v>0.22</v>
      </c>
      <c r="M115" s="21" t="inlineStr">
        <is>
          <t>Description is not available yet . Will be Added soon.</t>
        </is>
      </c>
      <c r="N11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120 months to restore shine and keep the wood hydrated.
Prevent Scratches: Use felt pads under lamps, vases, and decorative items to avoid scraping the finish
Manage Humidity: Wood expands and contracts with moisture. Aim to keep your indoor humidity levels steady.
</t>
        </is>
      </c>
      <c r="O1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6" ht="80.09999999999999" customHeight="1">
      <c r="A116" s="57" t="inlineStr">
        <is>
          <t>112</t>
        </is>
      </c>
      <c r="B116" s="11" t="inlineStr">
        <is>
          <t>TFL-DST-109 LB</t>
        </is>
      </c>
      <c r="C116" s="11" t="inlineStr">
        <is>
          <t>Dressing Table</t>
        </is>
      </c>
      <c r="D116" s="12" t="n"/>
      <c r="E116" s="13" t="inlineStr">
        <is>
          <t>Melamine Face Chip Board  &amp; Imported Foreign Accessories</t>
        </is>
      </c>
      <c r="F116" s="14" t="inlineStr">
        <is>
          <t xml:space="preserve">Home Furniture </t>
        </is>
      </c>
      <c r="G116" s="15" t="inlineStr">
        <is>
          <t>Bedroom Furniture</t>
        </is>
      </c>
      <c r="H116" s="17" t="inlineStr">
        <is>
          <t>L 760 x W 400 x H 1800 mm</t>
        </is>
      </c>
      <c r="I116" s="17" t="inlineStr">
        <is>
          <t>Antique</t>
        </is>
      </c>
      <c r="J116" s="18">
        <f>K116*(1-0.22)</f>
        <v/>
      </c>
      <c r="K116" s="19" t="n">
        <v>10900</v>
      </c>
      <c r="L116" s="20" t="n">
        <v>0.22</v>
      </c>
      <c r="M116" s="21" t="inlineStr">
        <is>
          <t>Description is not available yet . Will be Added soon.</t>
        </is>
      </c>
      <c r="N11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121 months to restore shine and keep the wood hydrated.
Prevent Scratches: Use felt pads under lamps, vases, and decorative items to avoid scraping the finish
Manage Humidity: Wood expands and contracts with moisture. Aim to keep your indoor humidity levels steady.
</t>
        </is>
      </c>
      <c r="O1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7" ht="80.09999999999999" customHeight="1">
      <c r="A117" s="57" t="inlineStr">
        <is>
          <t>113</t>
        </is>
      </c>
      <c r="B117" s="11" t="inlineStr">
        <is>
          <t>TFL-DST-110 LB</t>
        </is>
      </c>
      <c r="C117" s="11" t="inlineStr">
        <is>
          <t>Dressing Table</t>
        </is>
      </c>
      <c r="D117" s="12" t="n"/>
      <c r="E117" s="13" t="inlineStr">
        <is>
          <t>Melamine Face Chip Board  &amp; Imported Foreign Accessories</t>
        </is>
      </c>
      <c r="F117" s="14" t="inlineStr">
        <is>
          <t xml:space="preserve">Home Furniture </t>
        </is>
      </c>
      <c r="G117" s="15" t="inlineStr">
        <is>
          <t>Bedroom Furniture</t>
        </is>
      </c>
      <c r="H117" s="17" t="inlineStr">
        <is>
          <t>L 810 x W 400 x H 1750 mm</t>
        </is>
      </c>
      <c r="I117" s="17" t="inlineStr">
        <is>
          <t>Antique</t>
        </is>
      </c>
      <c r="J117" s="18">
        <f>K117*(1-0.22)</f>
        <v/>
      </c>
      <c r="K117" s="19" t="n">
        <v>11990</v>
      </c>
      <c r="L117" s="20" t="n">
        <v>0.22</v>
      </c>
      <c r="M117" s="21" t="inlineStr">
        <is>
          <t>Description is not available yet . Will be Added soon.</t>
        </is>
      </c>
      <c r="N11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122 months to restore shine and keep the wood hydrated.
Prevent Scratches: Use felt pads under lamps, vases, and decorative items to avoid scraping the finish
Manage Humidity: Wood expands and contracts with moisture. Aim to keep your indoor humidity levels steady.
</t>
        </is>
      </c>
      <c r="O1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8" ht="80.09999999999999" customHeight="1">
      <c r="A118" s="57" t="inlineStr">
        <is>
          <t>114</t>
        </is>
      </c>
      <c r="B118" s="11" t="inlineStr">
        <is>
          <t>TFL-DST-111 LB</t>
        </is>
      </c>
      <c r="C118" s="11" t="inlineStr">
        <is>
          <t>Dressing Table</t>
        </is>
      </c>
      <c r="D118" s="12" t="n"/>
      <c r="E118" s="13" t="inlineStr">
        <is>
          <t>Melamine Face Chip Board  &amp; Imported Foreign Accessories</t>
        </is>
      </c>
      <c r="F118" s="14" t="inlineStr">
        <is>
          <t xml:space="preserve">Home Furniture </t>
        </is>
      </c>
      <c r="G118" s="15" t="inlineStr">
        <is>
          <t>Bedroom Furniture</t>
        </is>
      </c>
      <c r="H118" s="17" t="inlineStr">
        <is>
          <t>L 755 x W 400 x H 1800 mm</t>
        </is>
      </c>
      <c r="I118" s="17" t="inlineStr">
        <is>
          <t>albino oak</t>
        </is>
      </c>
      <c r="J118" s="18">
        <f>K118*(1-0.22)</f>
        <v/>
      </c>
      <c r="K118" s="19" t="n">
        <v>9990</v>
      </c>
      <c r="L118" s="20" t="n">
        <v>0.22</v>
      </c>
      <c r="M118" s="21" t="inlineStr">
        <is>
          <t>Description is not available yet . Will be Added soon.</t>
        </is>
      </c>
      <c r="N11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123 months to restore shine and keep the wood hydrated.
Prevent Scratches: Use felt pads under lamps, vases, and decorative items to avoid scraping the finish
Manage Humidity: Wood expands and contracts with moisture. Aim to keep your indoor humidity levels steady.
</t>
        </is>
      </c>
      <c r="O1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9" ht="80.09999999999999" customHeight="1">
      <c r="A119" s="57" t="inlineStr">
        <is>
          <t>115</t>
        </is>
      </c>
      <c r="B119" s="11" t="inlineStr">
        <is>
          <t>TFL-DST-112 LB</t>
        </is>
      </c>
      <c r="C119" s="11" t="inlineStr">
        <is>
          <t>Dressing Table</t>
        </is>
      </c>
      <c r="D119" s="12" t="n"/>
      <c r="E119" s="13" t="inlineStr">
        <is>
          <t>Melamine Face Chip Board  &amp; Imported Foreign Accessories</t>
        </is>
      </c>
      <c r="F119" s="14" t="inlineStr">
        <is>
          <t xml:space="preserve">Home Furniture </t>
        </is>
      </c>
      <c r="G119" s="15" t="inlineStr">
        <is>
          <t>Bedroom Furniture</t>
        </is>
      </c>
      <c r="H119" s="17" t="inlineStr">
        <is>
          <t>L 804 x W 400 x H 1800 mm</t>
        </is>
      </c>
      <c r="I119" s="17" t="inlineStr">
        <is>
          <t>Antique</t>
        </is>
      </c>
      <c r="J119" s="18">
        <f>K119*(1-0.22)</f>
        <v/>
      </c>
      <c r="K119" s="19" t="n">
        <v>11990</v>
      </c>
      <c r="L119" s="20" t="n">
        <v>0.22</v>
      </c>
      <c r="M119" s="21" t="inlineStr">
        <is>
          <t>Description is not available yet . Will be Added soon.</t>
        </is>
      </c>
      <c r="N11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124 months to restore shine and keep the wood hydrated.
Prevent Scratches: Use felt pads under lamps, vases, and decorative items to avoid scraping the finish
Manage Humidity: Wood expands and contracts with moisture. Aim to keep your indoor humidity levels steady.
</t>
        </is>
      </c>
      <c r="O1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0" ht="80.09999999999999" customHeight="1">
      <c r="A120" s="57" t="inlineStr">
        <is>
          <t>116</t>
        </is>
      </c>
      <c r="B120" s="11" t="inlineStr">
        <is>
          <t>TFL-DST-113 LB</t>
        </is>
      </c>
      <c r="C120" s="11" t="inlineStr">
        <is>
          <t>Dressing Table</t>
        </is>
      </c>
      <c r="D120" s="12" t="n"/>
      <c r="E120" s="13" t="inlineStr">
        <is>
          <t>Melamine Face Chip Board  &amp; Imported Foreign Accessories</t>
        </is>
      </c>
      <c r="F120" s="14" t="inlineStr">
        <is>
          <t xml:space="preserve">Home Furniture </t>
        </is>
      </c>
      <c r="G120" s="15" t="inlineStr">
        <is>
          <t>Bedroom Furniture</t>
        </is>
      </c>
      <c r="H120" s="17" t="inlineStr">
        <is>
          <t>L 804 x W 400 x H 1800 mm</t>
        </is>
      </c>
      <c r="I120" s="17" t="inlineStr">
        <is>
          <t>Antique</t>
        </is>
      </c>
      <c r="J120" s="18">
        <f>K120*(1-0.22)</f>
        <v/>
      </c>
      <c r="K120" s="19" t="n">
        <v>12990</v>
      </c>
      <c r="L120" s="20" t="n">
        <v>0.22</v>
      </c>
      <c r="M120" s="21" t="inlineStr">
        <is>
          <t>Description is not available yet . Will be Added soon.</t>
        </is>
      </c>
      <c r="N12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125 months to restore shine and keep the wood hydrated.
Prevent Scratches: Use felt pads under lamps, vases, and decorative items to avoid scraping the finish
Manage Humidity: Wood expands and contracts with moisture. Aim to keep your indoor humidity levels steady.
</t>
        </is>
      </c>
      <c r="O1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1" ht="80.09999999999999" customHeight="1">
      <c r="A121" s="57" t="inlineStr">
        <is>
          <t>117</t>
        </is>
      </c>
      <c r="B121" s="11" t="inlineStr">
        <is>
          <t>TFL-DST-114 LB</t>
        </is>
      </c>
      <c r="C121" s="11" t="inlineStr">
        <is>
          <t>Dressing Table</t>
        </is>
      </c>
      <c r="D121" s="12" t="n"/>
      <c r="E121" s="13" t="inlineStr">
        <is>
          <t>Melamine Face Chip Board  &amp; Imported Foreign Accessories</t>
        </is>
      </c>
      <c r="F121" s="14" t="inlineStr">
        <is>
          <t xml:space="preserve">Home Furniture </t>
        </is>
      </c>
      <c r="G121" s="15" t="inlineStr">
        <is>
          <t>Bedroom Furniture</t>
        </is>
      </c>
      <c r="H121" s="17" t="inlineStr">
        <is>
          <t>L 590 x W 400 x H 1800 mm</t>
        </is>
      </c>
      <c r="I121" s="17" t="inlineStr">
        <is>
          <t>Antique</t>
        </is>
      </c>
      <c r="J121" s="18">
        <f>K121*(1-0.22)</f>
        <v/>
      </c>
      <c r="K121" s="19" t="n">
        <v>11500</v>
      </c>
      <c r="L121" s="20" t="n">
        <v>0.22</v>
      </c>
      <c r="M121" s="21" t="inlineStr">
        <is>
          <t>Description is not available yet . Will be Added soon.</t>
        </is>
      </c>
      <c r="N12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126 months to restore shine and keep the wood hydrated.
Prevent Scratches: Use felt pads under lamps, vases, and decorative items to avoid scraping the finish
Manage Humidity: Wood expands and contracts with moisture. Aim to keep your indoor humidity levels steady.
</t>
        </is>
      </c>
      <c r="O1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2" ht="80.09999999999999" customHeight="1">
      <c r="A122" s="57" t="inlineStr">
        <is>
          <t>118</t>
        </is>
      </c>
      <c r="B122" s="11" t="inlineStr">
        <is>
          <t>TFL-DST-115 LB</t>
        </is>
      </c>
      <c r="C122" s="11" t="inlineStr">
        <is>
          <t>Dressing Table</t>
        </is>
      </c>
      <c r="D122" s="12" t="n"/>
      <c r="E122" s="13" t="inlineStr">
        <is>
          <t>Melamine Face Chip Board  &amp; Imported Foreign Accessories + UV Print</t>
        </is>
      </c>
      <c r="F122" s="14" t="inlineStr">
        <is>
          <t xml:space="preserve">Home Furniture </t>
        </is>
      </c>
      <c r="G122" s="15" t="inlineStr">
        <is>
          <t>Bedroom Furniture</t>
        </is>
      </c>
      <c r="H122" s="17" t="inlineStr">
        <is>
          <t>L 790 x W 400 x H 1800 mm</t>
        </is>
      </c>
      <c r="I122" s="17" t="inlineStr">
        <is>
          <t>Antique</t>
        </is>
      </c>
      <c r="J122" s="18">
        <f>K122*(1-0.22)</f>
        <v/>
      </c>
      <c r="K122" s="19" t="n">
        <v>10200</v>
      </c>
      <c r="L122" s="20" t="n">
        <v>0.22</v>
      </c>
      <c r="M122" s="21" t="inlineStr">
        <is>
          <t>Description is not available yet . Will be Added soon.</t>
        </is>
      </c>
      <c r="N12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127 months to restore shine and keep the wood hydrated.
Prevent Scratches: Use felt pads under lamps, vases, and decorative items to avoid scraping the finish
Manage Humidity: Wood expands and contracts with moisture. Aim to keep your indoor humidity levels steady.
</t>
        </is>
      </c>
      <c r="O1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3" ht="80.09999999999999" customHeight="1">
      <c r="A123" s="57" t="inlineStr">
        <is>
          <t>119</t>
        </is>
      </c>
      <c r="B123" s="11" t="inlineStr">
        <is>
          <t>TFL-DST-116 LB</t>
        </is>
      </c>
      <c r="C123" s="11" t="inlineStr">
        <is>
          <t>Dressing Table</t>
        </is>
      </c>
      <c r="D123" s="12" t="n"/>
      <c r="E123" s="13" t="inlineStr">
        <is>
          <t>Melamine Face Chip Board  &amp; Imported Foreign Accessories + UV Print</t>
        </is>
      </c>
      <c r="F123" s="14" t="inlineStr">
        <is>
          <t xml:space="preserve">Home Furniture </t>
        </is>
      </c>
      <c r="G123" s="15" t="inlineStr">
        <is>
          <t>Bedroom Furniture</t>
        </is>
      </c>
      <c r="H123" s="17" t="inlineStr">
        <is>
          <t>L 790 x W 400 x H 1800 mm</t>
        </is>
      </c>
      <c r="I123" s="17" t="inlineStr">
        <is>
          <t>Printed</t>
        </is>
      </c>
      <c r="J123" s="18">
        <f>K123*(1-0.22)</f>
        <v/>
      </c>
      <c r="K123" s="19" t="n">
        <v>15500</v>
      </c>
      <c r="L123" s="20" t="n">
        <v>0.22</v>
      </c>
      <c r="M123" s="21" t="inlineStr">
        <is>
          <t>Description is not available yet . Will be Added soon.</t>
        </is>
      </c>
      <c r="N12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128 months to restore shine and keep the wood hydrated.
Prevent Scratches: Use felt pads under lamps, vases, and decorative items to avoid scraping the finish
Manage Humidity: Wood expands and contracts with moisture. Aim to keep your indoor humidity levels steady.
</t>
        </is>
      </c>
      <c r="O1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4" ht="80.09999999999999" customHeight="1">
      <c r="A124" s="57" t="inlineStr">
        <is>
          <t>120</t>
        </is>
      </c>
      <c r="B124" s="11" t="inlineStr">
        <is>
          <t>TFL-DST-117 LB</t>
        </is>
      </c>
      <c r="C124" s="11" t="inlineStr">
        <is>
          <t>Dressing Table</t>
        </is>
      </c>
      <c r="D124" s="12" t="n"/>
      <c r="E124" s="13" t="inlineStr">
        <is>
          <t>Melamine Face Chip Board  &amp; Imported Foreign Accessories + UV Print</t>
        </is>
      </c>
      <c r="F124" s="14" t="inlineStr">
        <is>
          <t xml:space="preserve">Home Furniture </t>
        </is>
      </c>
      <c r="G124" s="15" t="inlineStr">
        <is>
          <t>Bedroom Furniture</t>
        </is>
      </c>
      <c r="H124" s="17" t="inlineStr">
        <is>
          <t>L 790 x W 400 x H 1800 mm</t>
        </is>
      </c>
      <c r="I124" s="17" t="inlineStr">
        <is>
          <t>Printed</t>
        </is>
      </c>
      <c r="J124" s="18">
        <f>K124*(1-0.22)</f>
        <v/>
      </c>
      <c r="K124" s="19" t="n">
        <v>13500</v>
      </c>
      <c r="L124" s="20" t="n">
        <v>0.22</v>
      </c>
      <c r="M124" s="21" t="inlineStr">
        <is>
          <t>Description is not available yet . Will be Added soon.</t>
        </is>
      </c>
      <c r="N12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129 months to restore shine and keep the wood hydrated.
Prevent Scratches: Use felt pads under lamps, vases, and decorative items to avoid scraping the finish
Manage Humidity: Wood expands and contracts with moisture. Aim to keep your indoor humidity levels steady.
</t>
        </is>
      </c>
      <c r="O1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5" ht="80.09999999999999" customHeight="1">
      <c r="A125" s="57" t="inlineStr">
        <is>
          <t>121</t>
        </is>
      </c>
      <c r="B125" s="11" t="inlineStr">
        <is>
          <t>TFL-DST-118 LB</t>
        </is>
      </c>
      <c r="C125" s="11" t="inlineStr">
        <is>
          <t>Dressing Table</t>
        </is>
      </c>
      <c r="D125" s="12" t="n"/>
      <c r="E125" s="13" t="inlineStr">
        <is>
          <t>Melamine Face Chip Board  &amp; Imported Foreign Accessories + UV Print</t>
        </is>
      </c>
      <c r="F125" s="14" t="inlineStr">
        <is>
          <t xml:space="preserve">Home Furniture </t>
        </is>
      </c>
      <c r="G125" s="15" t="inlineStr">
        <is>
          <t>Bedroom Furniture</t>
        </is>
      </c>
      <c r="H125" s="17" t="inlineStr">
        <is>
          <t>L 936 x W 400 x H 1830 mm</t>
        </is>
      </c>
      <c r="I125" s="17" t="inlineStr">
        <is>
          <t>Antique</t>
        </is>
      </c>
      <c r="J125" s="18">
        <f>K125*(1-0.22)</f>
        <v/>
      </c>
      <c r="K125" s="19" t="n">
        <v>14000</v>
      </c>
      <c r="L125" s="20" t="n">
        <v>0.22</v>
      </c>
      <c r="M125" s="21" t="inlineStr">
        <is>
          <t>Description is not available yet . Will be Added soon.</t>
        </is>
      </c>
      <c r="N12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130 months to restore shine and keep the wood hydrated.
Prevent Scratches: Use felt pads under lamps, vases, and decorative items to avoid scraping the finish
Manage Humidity: Wood expands and contracts with moisture. Aim to keep your indoor humidity levels steady.
</t>
        </is>
      </c>
      <c r="O1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6" ht="80.09999999999999" customHeight="1">
      <c r="A126" s="57" t="inlineStr">
        <is>
          <t>122</t>
        </is>
      </c>
      <c r="B126" s="11" t="inlineStr">
        <is>
          <t>TFL-DST-119 MT</t>
        </is>
      </c>
      <c r="C126" s="11" t="inlineStr">
        <is>
          <t>Dressing Table</t>
        </is>
      </c>
      <c r="D126" s="12" t="n"/>
      <c r="E126" s="13" t="inlineStr">
        <is>
          <t>High Density Melamine Chip Board  &amp; Imported Foreign Accessories Metal structure with Mirror.</t>
        </is>
      </c>
      <c r="F126" s="14" t="inlineStr">
        <is>
          <t xml:space="preserve">Home Furniture </t>
        </is>
      </c>
      <c r="G126" s="15" t="inlineStr">
        <is>
          <t>Bedroom Furniture</t>
        </is>
      </c>
      <c r="H126" s="17" t="inlineStr">
        <is>
          <t>L 936 x W 400 x H 1830 mm</t>
        </is>
      </c>
      <c r="I126" s="17" t="inlineStr">
        <is>
          <t>Antique</t>
        </is>
      </c>
      <c r="J126" s="18">
        <f>K126*(1-0.22)</f>
        <v/>
      </c>
      <c r="K126" s="19" t="n">
        <v>14990</v>
      </c>
      <c r="L126" s="20" t="n">
        <v>0.22</v>
      </c>
      <c r="M126" s="21" t="inlineStr">
        <is>
          <t>Description is not available yet . Will be Added soon.</t>
        </is>
      </c>
      <c r="N12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131 months to restore shine and keep the wood hydrated.
Prevent Scratches: Use felt pads under lamps, vases, and decorative items to avoid scraping the finish
Manage Humidity: Wood expands and contracts with moisture. Aim to keep your indoor humidity levels steady.
</t>
        </is>
      </c>
      <c r="O1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7" ht="80.09999999999999" customHeight="1">
      <c r="A127" s="57" t="inlineStr">
        <is>
          <t>123</t>
        </is>
      </c>
      <c r="B127" s="11" t="inlineStr">
        <is>
          <t>TFL-CBD-201 LB</t>
        </is>
      </c>
      <c r="C127" s="11" t="inlineStr">
        <is>
          <t>2-Door Cupboard</t>
        </is>
      </c>
      <c r="D127" s="12" t="n"/>
      <c r="E127" s="13" t="inlineStr">
        <is>
          <t>Melamine Face Chip Board  &amp; Imported Foreign Accessories</t>
        </is>
      </c>
      <c r="F127" s="14" t="inlineStr">
        <is>
          <t xml:space="preserve">Home Furniture </t>
        </is>
      </c>
      <c r="G127" s="15" t="inlineStr">
        <is>
          <t>Bedroom Furniture</t>
        </is>
      </c>
      <c r="H127" s="17" t="inlineStr">
        <is>
          <t>L 505 x W 535 x H 1800 mm</t>
        </is>
      </c>
      <c r="I127" s="17" t="inlineStr">
        <is>
          <t>Antique</t>
        </is>
      </c>
      <c r="J127" s="18">
        <f>K127*(1-0.22)</f>
        <v/>
      </c>
      <c r="K127" s="19" t="n">
        <v>9750</v>
      </c>
      <c r="L127" s="20" t="n">
        <v>0.22</v>
      </c>
      <c r="M127" s="21" t="inlineStr">
        <is>
          <t>Description is not available yet . Will be Added soon.</t>
        </is>
      </c>
      <c r="N12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132 months to restore shine and keep the wood hydrated.
Prevent Scratches: Use felt pads under lamps, vases, and decorative items to avoid scraping the finish
Manage Humidity: Wood expands and contracts with moisture. Aim to keep your indoor humidity levels steady.
</t>
        </is>
      </c>
      <c r="O1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8" ht="80.09999999999999" customHeight="1">
      <c r="A128" s="57" t="inlineStr">
        <is>
          <t>124</t>
        </is>
      </c>
      <c r="B128" s="11" t="inlineStr">
        <is>
          <t>TFL-CBD-206 LB</t>
        </is>
      </c>
      <c r="C128" s="11" t="inlineStr">
        <is>
          <t>2-Door Cupboard</t>
        </is>
      </c>
      <c r="D128" s="12" t="n"/>
      <c r="E128" s="13" t="inlineStr">
        <is>
          <t>Melamine Face Chip Board  &amp; Imported Foreign Accessories</t>
        </is>
      </c>
      <c r="F128" s="14" t="inlineStr">
        <is>
          <t xml:space="preserve">Home Furniture </t>
        </is>
      </c>
      <c r="G128" s="15" t="inlineStr">
        <is>
          <t>Bedroom Furniture</t>
        </is>
      </c>
      <c r="H128" s="17" t="inlineStr">
        <is>
          <t>L 800 x W 560 x H 1370 mm</t>
        </is>
      </c>
      <c r="I128" s="17" t="inlineStr">
        <is>
          <t>Antique</t>
        </is>
      </c>
      <c r="J128" s="18">
        <f>K128*(1-0.22)</f>
        <v/>
      </c>
      <c r="K128" s="19" t="n">
        <v>19100</v>
      </c>
      <c r="L128" s="20" t="n">
        <v>0.22</v>
      </c>
      <c r="M128" s="21" t="inlineStr">
        <is>
          <t>Description is not available yet . Will be Added soon.</t>
        </is>
      </c>
      <c r="N12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133 months to restore shine and keep the wood hydrated.
Prevent Scratches: Use felt pads under lamps, vases, and decorative items to avoid scraping the finish
Manage Humidity: Wood expands and contracts with moisture. Aim to keep your indoor humidity levels steady.
</t>
        </is>
      </c>
      <c r="O1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9" ht="80.09999999999999" customHeight="1">
      <c r="A129" s="57" t="inlineStr">
        <is>
          <t>125</t>
        </is>
      </c>
      <c r="B129" s="11" t="inlineStr">
        <is>
          <t>TFL-CBD-205 LB</t>
        </is>
      </c>
      <c r="C129" s="11" t="inlineStr">
        <is>
          <t>2-Door Cupboard</t>
        </is>
      </c>
      <c r="D129" s="12" t="n"/>
      <c r="E129" s="13" t="inlineStr">
        <is>
          <t>Melamine Face Chip Board  &amp; Imported Foreign Accessories</t>
        </is>
      </c>
      <c r="F129" s="14" t="inlineStr">
        <is>
          <t xml:space="preserve">Home Furniture </t>
        </is>
      </c>
      <c r="G129" s="15" t="inlineStr">
        <is>
          <t>Bedroom Furniture</t>
        </is>
      </c>
      <c r="H129" s="17" t="inlineStr">
        <is>
          <t>L 800 x W 535 x H 1800 mm</t>
        </is>
      </c>
      <c r="I129" s="17" t="inlineStr">
        <is>
          <t>Antique</t>
        </is>
      </c>
      <c r="J129" s="18">
        <f>K129*(1-0.22)</f>
        <v/>
      </c>
      <c r="K129" s="19" t="n">
        <v>17100</v>
      </c>
      <c r="L129" s="20" t="n">
        <v>0.22</v>
      </c>
      <c r="M129" s="21" t="inlineStr">
        <is>
          <t>Description is not available yet . Will be Added soon.</t>
        </is>
      </c>
      <c r="N12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134 months to restore shine and keep the wood hydrated.
Prevent Scratches: Use felt pads under lamps, vases, and decorative items to avoid scraping the finish
Manage Humidity: Wood expands and contracts with moisture. Aim to keep your indoor humidity levels steady.
</t>
        </is>
      </c>
      <c r="O1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0" ht="80.09999999999999" customHeight="1">
      <c r="A130" s="57" t="inlineStr">
        <is>
          <t>126</t>
        </is>
      </c>
      <c r="B130" s="11" t="inlineStr">
        <is>
          <t>TFL-CBD-205 LB</t>
        </is>
      </c>
      <c r="C130" s="11" t="inlineStr">
        <is>
          <t>3-Door Cupboard</t>
        </is>
      </c>
      <c r="D130" s="12" t="n"/>
      <c r="E130" s="13" t="inlineStr">
        <is>
          <t>Melamine Face Chip Board  &amp; Imported Foreign Accessories</t>
        </is>
      </c>
      <c r="F130" s="14" t="inlineStr">
        <is>
          <t xml:space="preserve">Home Furniture </t>
        </is>
      </c>
      <c r="G130" s="15" t="inlineStr">
        <is>
          <t>Bedroom Furniture</t>
        </is>
      </c>
      <c r="H130" s="17" t="inlineStr">
        <is>
          <t>L 1200 x W 535 x H 1800 mm</t>
        </is>
      </c>
      <c r="I130" s="17" t="inlineStr">
        <is>
          <t>Antique</t>
        </is>
      </c>
      <c r="J130" s="18">
        <f>K130*(1-0.22)</f>
        <v/>
      </c>
      <c r="K130" s="19" t="n">
        <v>22500</v>
      </c>
      <c r="L130" s="20" t="n">
        <v>0.22</v>
      </c>
      <c r="M130" s="21" t="inlineStr">
        <is>
          <t>Description is not available yet . Will be Added soon.</t>
        </is>
      </c>
      <c r="N13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135 months to restore shine and keep the wood hydrated.
Prevent Scratches: Use felt pads under lamps, vases, and decorative items to avoid scraping the finish
Manage Humidity: Wood expands and contracts with moisture. Aim to keep your indoor humidity levels steady.
</t>
        </is>
      </c>
      <c r="O1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1" ht="80.09999999999999" customHeight="1">
      <c r="A131" s="57" t="inlineStr">
        <is>
          <t>127</t>
        </is>
      </c>
      <c r="B131" s="11" t="inlineStr">
        <is>
          <t>TFL-CBD-205 LB</t>
        </is>
      </c>
      <c r="C131" s="11" t="inlineStr">
        <is>
          <t>3-Door Cupboard</t>
        </is>
      </c>
      <c r="D131" s="12" t="n"/>
      <c r="E131" s="13" t="inlineStr">
        <is>
          <t>Melamine Face Chip Board  &amp; Imported Foreign Accessories</t>
        </is>
      </c>
      <c r="F131" s="14" t="inlineStr">
        <is>
          <t xml:space="preserve">Home Furniture </t>
        </is>
      </c>
      <c r="G131" s="15" t="inlineStr">
        <is>
          <t>Bedroom Furniture</t>
        </is>
      </c>
      <c r="H131" s="17" t="inlineStr">
        <is>
          <t>L 1505 x W 535 x H 1800 mm</t>
        </is>
      </c>
      <c r="I131" s="17" t="inlineStr">
        <is>
          <t>Antique</t>
        </is>
      </c>
      <c r="J131" s="18">
        <f>K131*(1-0.22)</f>
        <v/>
      </c>
      <c r="K131" s="19" t="n">
        <v>24500</v>
      </c>
      <c r="L131" s="20" t="n">
        <v>0.22</v>
      </c>
      <c r="M131" s="21" t="inlineStr">
        <is>
          <t>Description is not available yet . Will be Added soon.</t>
        </is>
      </c>
      <c r="N13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136 months to restore shine and keep the wood hydrated.
Prevent Scratches: Use felt pads under lamps, vases, and decorative items to avoid scraping the finish
Manage Humidity: Wood expands and contracts with moisture. Aim to keep your indoor humidity levels steady.
</t>
        </is>
      </c>
      <c r="O1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2" ht="80.09999999999999" customHeight="1">
      <c r="A132" s="57" t="inlineStr">
        <is>
          <t>128</t>
        </is>
      </c>
      <c r="B132" s="11" t="inlineStr">
        <is>
          <t>TFL-CBD-204 LB</t>
        </is>
      </c>
      <c r="C132" s="11" t="inlineStr">
        <is>
          <t>2-Door Cupboard</t>
        </is>
      </c>
      <c r="D132" s="12" t="n"/>
      <c r="E132" s="13" t="inlineStr">
        <is>
          <t>Melamine Face Chip Board  &amp; Imported Foreign Accessories</t>
        </is>
      </c>
      <c r="F132" s="14" t="inlineStr">
        <is>
          <t xml:space="preserve">Home Furniture </t>
        </is>
      </c>
      <c r="G132" s="15" t="inlineStr">
        <is>
          <t>Bedroom Furniture</t>
        </is>
      </c>
      <c r="H132" s="17" t="inlineStr">
        <is>
          <t>L 800 x W 535 x H 1800 mm</t>
        </is>
      </c>
      <c r="I132" s="17" t="inlineStr">
        <is>
          <t>Antique</t>
        </is>
      </c>
      <c r="J132" s="18">
        <f>K132*(1-0.22)</f>
        <v/>
      </c>
      <c r="K132" s="19" t="n">
        <v>17990</v>
      </c>
      <c r="L132" s="20" t="n">
        <v>0.22</v>
      </c>
      <c r="M132" s="21" t="inlineStr">
        <is>
          <t>Description is not available yet . Will be Added soon.</t>
        </is>
      </c>
      <c r="N13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137 months to restore shine and keep the wood hydrated.
Prevent Scratches: Use felt pads under lamps, vases, and decorative items to avoid scraping the finish
Manage Humidity: Wood expands and contracts with moisture. Aim to keep your indoor humidity levels steady.
</t>
        </is>
      </c>
      <c r="O1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3" ht="80.09999999999999" customHeight="1">
      <c r="A133" s="57" t="inlineStr">
        <is>
          <t>129</t>
        </is>
      </c>
      <c r="B133" s="11" t="inlineStr">
        <is>
          <t>TFL-CBD-204 LB</t>
        </is>
      </c>
      <c r="C133" s="11" t="inlineStr">
        <is>
          <t>3-Door Cupboard</t>
        </is>
      </c>
      <c r="D133" s="12" t="n"/>
      <c r="E133" s="13" t="inlineStr">
        <is>
          <t>Melamine Face Chip Board  &amp; Imported Foreign Accessories</t>
        </is>
      </c>
      <c r="F133" s="14" t="inlineStr">
        <is>
          <t xml:space="preserve">Home Furniture </t>
        </is>
      </c>
      <c r="G133" s="15" t="inlineStr">
        <is>
          <t>Bedroom Furniture</t>
        </is>
      </c>
      <c r="H133" s="17" t="inlineStr">
        <is>
          <t>L 1205 x W 535 x H 1800 mm</t>
        </is>
      </c>
      <c r="I133" s="17" t="inlineStr">
        <is>
          <t>Antique</t>
        </is>
      </c>
      <c r="J133" s="18">
        <f>K133*(1-0.22)</f>
        <v/>
      </c>
      <c r="K133" s="19" t="n">
        <v>22500</v>
      </c>
      <c r="L133" s="20" t="n">
        <v>0.22</v>
      </c>
      <c r="M133" s="21" t="inlineStr">
        <is>
          <t>Description is not available yet . Will be Added soon.</t>
        </is>
      </c>
      <c r="N13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138 months to restore shine and keep the wood hydrated.
Prevent Scratches: Use felt pads under lamps, vases, and decorative items to avoid scraping the finish
Manage Humidity: Wood expands and contracts with moisture. Aim to keep your indoor humidity levels steady.
</t>
        </is>
      </c>
      <c r="O1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4" ht="80.09999999999999" customHeight="1">
      <c r="A134" s="57" t="inlineStr">
        <is>
          <t>130</t>
        </is>
      </c>
      <c r="B134" s="11" t="inlineStr">
        <is>
          <t>TFL-CBD-203 LB</t>
        </is>
      </c>
      <c r="C134" s="11" t="inlineStr">
        <is>
          <t>2-Door Cupboard</t>
        </is>
      </c>
      <c r="D134" s="12" t="n"/>
      <c r="E134" s="13" t="inlineStr">
        <is>
          <t>Melamine Face Chip Board  &amp; Imported Foreign Accessories</t>
        </is>
      </c>
      <c r="F134" s="14" t="inlineStr">
        <is>
          <t xml:space="preserve">Home Furniture </t>
        </is>
      </c>
      <c r="G134" s="15" t="inlineStr">
        <is>
          <t>Bedroom Furniture</t>
        </is>
      </c>
      <c r="H134" s="17" t="inlineStr">
        <is>
          <t>L 800 x W 535 x H 1800 mm</t>
        </is>
      </c>
      <c r="I134" s="17" t="inlineStr">
        <is>
          <t>Antique</t>
        </is>
      </c>
      <c r="J134" s="18">
        <f>K134*(1-0.22)</f>
        <v/>
      </c>
      <c r="K134" s="19" t="n">
        <v>17900</v>
      </c>
      <c r="L134" s="20" t="n">
        <v>0.22</v>
      </c>
      <c r="M134" s="21" t="inlineStr">
        <is>
          <t>Description is not available yet . Will be Added soon.</t>
        </is>
      </c>
      <c r="N13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139 months to restore shine and keep the wood hydrated.
Prevent Scratches: Use felt pads under lamps, vases, and decorative items to avoid scraping the finish
Manage Humidity: Wood expands and contracts with moisture. Aim to keep your indoor humidity levels steady.
</t>
        </is>
      </c>
      <c r="O1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5" ht="80.09999999999999" customHeight="1">
      <c r="A135" s="57" t="inlineStr">
        <is>
          <t>131</t>
        </is>
      </c>
      <c r="B135" s="11" t="inlineStr">
        <is>
          <t>TFL-CBD-203 LB</t>
        </is>
      </c>
      <c r="C135" s="11" t="inlineStr">
        <is>
          <t>3-Door Cupboard</t>
        </is>
      </c>
      <c r="D135" s="12" t="n"/>
      <c r="E135" s="13" t="inlineStr">
        <is>
          <t>Melamine Face Chip Board  &amp; Imported Foreign Accessories</t>
        </is>
      </c>
      <c r="F135" s="14" t="inlineStr">
        <is>
          <t xml:space="preserve">Home Furniture </t>
        </is>
      </c>
      <c r="G135" s="15" t="inlineStr">
        <is>
          <t>Bedroom Furniture</t>
        </is>
      </c>
      <c r="H135" s="17" t="inlineStr">
        <is>
          <t>L 1205 x W 535 x H 1800 mm</t>
        </is>
      </c>
      <c r="I135" s="17" t="inlineStr">
        <is>
          <t>Antique</t>
        </is>
      </c>
      <c r="J135" s="18">
        <f>K135*(1-0.22)</f>
        <v/>
      </c>
      <c r="K135" s="19" t="n">
        <v>23000</v>
      </c>
      <c r="L135" s="20" t="n">
        <v>0.22</v>
      </c>
      <c r="M135" s="21" t="inlineStr">
        <is>
          <t>Description is not available yet . Will be Added soon.</t>
        </is>
      </c>
      <c r="N13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140 months to restore shine and keep the wood hydrated.
Prevent Scratches: Use felt pads under lamps, vases, and decorative items to avoid scraping the finish
Manage Humidity: Wood expands and contracts with moisture. Aim to keep your indoor humidity levels steady.
</t>
        </is>
      </c>
      <c r="O1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6" ht="80.09999999999999" customHeight="1">
      <c r="A136" s="57" t="inlineStr">
        <is>
          <t>132</t>
        </is>
      </c>
      <c r="B136" s="11" t="inlineStr">
        <is>
          <t>TFL-CBD-202 LB</t>
        </is>
      </c>
      <c r="C136" s="11" t="inlineStr">
        <is>
          <t>3-Door Cupboard</t>
        </is>
      </c>
      <c r="D136" s="12" t="n"/>
      <c r="E136" s="13" t="inlineStr">
        <is>
          <t>Melamine Face Chip Board  &amp; Imported Foreign Accessories</t>
        </is>
      </c>
      <c r="F136" s="14" t="inlineStr">
        <is>
          <t xml:space="preserve">Home Furniture </t>
        </is>
      </c>
      <c r="G136" s="15" t="inlineStr">
        <is>
          <t>Bedroom Furniture</t>
        </is>
      </c>
      <c r="H136" s="17" t="inlineStr">
        <is>
          <t>L 1205 x W 535 x H 1800 mm</t>
        </is>
      </c>
      <c r="I136" s="17" t="inlineStr">
        <is>
          <t>Antique</t>
        </is>
      </c>
      <c r="J136" s="18">
        <f>K136*(1-0.22)</f>
        <v/>
      </c>
      <c r="K136" s="19" t="n">
        <v>22500</v>
      </c>
      <c r="L136" s="20" t="n">
        <v>0.22</v>
      </c>
      <c r="M136" s="21" t="inlineStr">
        <is>
          <t>Description is not available yet . Will be Added soon.</t>
        </is>
      </c>
      <c r="N13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141 months to restore shine and keep the wood hydrated.
Prevent Scratches: Use felt pads under lamps, vases, and decorative items to avoid scraping the finish
Manage Humidity: Wood expands and contracts with moisture. Aim to keep your indoor humidity levels steady.
</t>
        </is>
      </c>
      <c r="O1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7" ht="80.09999999999999" customHeight="1">
      <c r="A137" s="57" t="inlineStr">
        <is>
          <t>133</t>
        </is>
      </c>
      <c r="B137" s="11" t="inlineStr">
        <is>
          <t>TFL-CBD-202 LB</t>
        </is>
      </c>
      <c r="C137" s="11" t="inlineStr">
        <is>
          <t>3-Door Cupboard</t>
        </is>
      </c>
      <c r="D137" s="12" t="n"/>
      <c r="E137" s="13" t="inlineStr">
        <is>
          <t>Melamine Face Chip Board  &amp; Imported Foreign Accessories</t>
        </is>
      </c>
      <c r="F137" s="14" t="inlineStr">
        <is>
          <t xml:space="preserve">Home Furniture </t>
        </is>
      </c>
      <c r="G137" s="15" t="inlineStr">
        <is>
          <t>Bedroom Furniture</t>
        </is>
      </c>
      <c r="H137" s="17" t="inlineStr">
        <is>
          <t>L 1505 x W 535 x H 1800 mm</t>
        </is>
      </c>
      <c r="I137" s="17" t="inlineStr">
        <is>
          <t>Antique</t>
        </is>
      </c>
      <c r="J137" s="18">
        <f>K137*(1-0.22)</f>
        <v/>
      </c>
      <c r="K137" s="19" t="n">
        <v>24500</v>
      </c>
      <c r="L137" s="20" t="n">
        <v>0.22</v>
      </c>
      <c r="M137" s="21" t="inlineStr">
        <is>
          <t>Description is not available yet . Will be Added soon.</t>
        </is>
      </c>
      <c r="N13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142 months to restore shine and keep the wood hydrated.
Prevent Scratches: Use felt pads under lamps, vases, and decorative items to avoid scraping the finish
Manage Humidity: Wood expands and contracts with moisture. Aim to keep your indoor humidity levels steady.
</t>
        </is>
      </c>
      <c r="O1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8" ht="80.09999999999999" customHeight="1">
      <c r="A138" s="57" t="inlineStr">
        <is>
          <t>134</t>
        </is>
      </c>
      <c r="B138" s="11" t="inlineStr">
        <is>
          <t>TFL-CBD-202 LB</t>
        </is>
      </c>
      <c r="C138" s="11" t="inlineStr">
        <is>
          <t>2-Door Cupboard</t>
        </is>
      </c>
      <c r="D138" s="12" t="n"/>
      <c r="E138" s="13" t="inlineStr">
        <is>
          <t>Melamine Face Chip Board  &amp; Imported Foreign Accessories</t>
        </is>
      </c>
      <c r="F138" s="14" t="inlineStr">
        <is>
          <t xml:space="preserve">Home Furniture </t>
        </is>
      </c>
      <c r="G138" s="15" t="inlineStr">
        <is>
          <t>Bedroom Furniture</t>
        </is>
      </c>
      <c r="H138" s="17" t="inlineStr">
        <is>
          <t>L 800 x W 535 x H 1800 mm</t>
        </is>
      </c>
      <c r="I138" s="17" t="inlineStr">
        <is>
          <t>Antique</t>
        </is>
      </c>
      <c r="J138" s="18">
        <f>K138*(1-0.22)</f>
        <v/>
      </c>
      <c r="K138" s="19" t="n">
        <v>18990</v>
      </c>
      <c r="L138" s="20" t="n">
        <v>0.22</v>
      </c>
      <c r="M138" s="21" t="inlineStr">
        <is>
          <t>Description is not available yet . Will be Added soon.</t>
        </is>
      </c>
      <c r="N13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143 months to restore shine and keep the wood hydrated.
Prevent Scratches: Use felt pads under lamps, vases, and decorative items to avoid scraping the finish
Manage Humidity: Wood expands and contracts with moisture. Aim to keep your indoor humidity levels steady.
</t>
        </is>
      </c>
      <c r="O1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9" ht="80.09999999999999" customHeight="1">
      <c r="A139" s="57" t="inlineStr">
        <is>
          <t>135</t>
        </is>
      </c>
      <c r="B139" s="11" t="inlineStr">
        <is>
          <t>TFL-CBD-201 LB</t>
        </is>
      </c>
      <c r="C139" s="11" t="inlineStr">
        <is>
          <t>2-Door Cupboard</t>
        </is>
      </c>
      <c r="D139" s="12" t="n"/>
      <c r="E139" s="13" t="inlineStr">
        <is>
          <t>Melamine Face Chip Board  &amp; Imported Foreign Accessories</t>
        </is>
      </c>
      <c r="F139" s="14" t="inlineStr">
        <is>
          <t xml:space="preserve">Home Furniture </t>
        </is>
      </c>
      <c r="G139" s="15" t="inlineStr">
        <is>
          <t>Bedroom Furniture</t>
        </is>
      </c>
      <c r="H139" s="17" t="inlineStr">
        <is>
          <t>L 800 x W 535 x H 1800 mm</t>
        </is>
      </c>
      <c r="I139" s="17" t="inlineStr">
        <is>
          <t>Antique</t>
        </is>
      </c>
      <c r="J139" s="18">
        <f>K139*(1-0.22)</f>
        <v/>
      </c>
      <c r="K139" s="19" t="n">
        <v>15900</v>
      </c>
      <c r="L139" s="20" t="n">
        <v>0.22</v>
      </c>
      <c r="M139" s="21" t="inlineStr">
        <is>
          <t>Description is not available yet . Will be Added soon.</t>
        </is>
      </c>
      <c r="N13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144 months to restore shine and keep the wood hydrated.
Prevent Scratches: Use felt pads under lamps, vases, and decorative items to avoid scraping the finish
Manage Humidity: Wood expands and contracts with moisture. Aim to keep your indoor humidity levels steady.
</t>
        </is>
      </c>
      <c r="O1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0" ht="80.09999999999999" customHeight="1">
      <c r="A140" s="57" t="inlineStr">
        <is>
          <t>136</t>
        </is>
      </c>
      <c r="B140" s="11" t="inlineStr">
        <is>
          <t>TFL-CBD-201 LB</t>
        </is>
      </c>
      <c r="C140" s="11" t="inlineStr">
        <is>
          <t>3-Door Cupboard</t>
        </is>
      </c>
      <c r="D140" s="12" t="n"/>
      <c r="E140" s="13" t="inlineStr">
        <is>
          <t>Melamine Face Chip Board  &amp; Imported Foreign Accessories</t>
        </is>
      </c>
      <c r="F140" s="14" t="inlineStr">
        <is>
          <t xml:space="preserve">Home Furniture </t>
        </is>
      </c>
      <c r="G140" s="15" t="inlineStr">
        <is>
          <t>Bedroom Furniture</t>
        </is>
      </c>
      <c r="H140" s="17" t="inlineStr">
        <is>
          <t>L 1205 x W 535 x H 1800 mm</t>
        </is>
      </c>
      <c r="I140" s="17" t="inlineStr">
        <is>
          <t>Antique</t>
        </is>
      </c>
      <c r="J140" s="18">
        <f>K140*(1-0.22)</f>
        <v/>
      </c>
      <c r="K140" s="19" t="n">
        <v>22500</v>
      </c>
      <c r="L140" s="20" t="n">
        <v>0.22</v>
      </c>
      <c r="M140" s="21" t="inlineStr">
        <is>
          <t>Description is not available yet . Will be Added soon.</t>
        </is>
      </c>
      <c r="N14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145 months to restore shine and keep the wood hydrated.
Prevent Scratches: Use felt pads under lamps, vases, and decorative items to avoid scraping the finish
Manage Humidity: Wood expands and contracts with moisture. Aim to keep your indoor humidity levels steady.
</t>
        </is>
      </c>
      <c r="O1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1" ht="80.09999999999999" customHeight="1">
      <c r="A141" s="57" t="inlineStr">
        <is>
          <t>137</t>
        </is>
      </c>
      <c r="B141" s="11" t="inlineStr">
        <is>
          <t>TFL-CBD-201 LB</t>
        </is>
      </c>
      <c r="C141" s="11" t="inlineStr">
        <is>
          <t>3-Door Cupboard</t>
        </is>
      </c>
      <c r="D141" s="12" t="n"/>
      <c r="E141" s="13" t="inlineStr">
        <is>
          <t>Melamine Face Chip Board  &amp; Imported Foreign Accessories</t>
        </is>
      </c>
      <c r="F141" s="14" t="inlineStr">
        <is>
          <t xml:space="preserve">Home Furniture </t>
        </is>
      </c>
      <c r="G141" s="15" t="inlineStr">
        <is>
          <t>Bedroom Furniture</t>
        </is>
      </c>
      <c r="H141" s="17" t="inlineStr">
        <is>
          <t>L 1505 x W 535 x H 1800 mm</t>
        </is>
      </c>
      <c r="I141" s="17" t="inlineStr">
        <is>
          <t>Antique</t>
        </is>
      </c>
      <c r="J141" s="18">
        <f>K141*(1-0.22)</f>
        <v/>
      </c>
      <c r="K141" s="19" t="n">
        <v>24500</v>
      </c>
      <c r="L141" s="20" t="n">
        <v>0.22</v>
      </c>
      <c r="M141" s="21" t="inlineStr">
        <is>
          <t>Description is not available yet . Will be Added soon.</t>
        </is>
      </c>
      <c r="N14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146 months to restore shine and keep the wood hydrated.
Prevent Scratches: Use felt pads under lamps, vases, and decorative items to avoid scraping the finish
Manage Humidity: Wood expands and contracts with moisture. Aim to keep your indoor humidity levels steady.
</t>
        </is>
      </c>
      <c r="O1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2" ht="80.09999999999999" customHeight="1">
      <c r="A142" s="57" t="inlineStr">
        <is>
          <t>138</t>
        </is>
      </c>
      <c r="B142" s="11" t="inlineStr">
        <is>
          <t>TFL-CBD-402 WD</t>
        </is>
      </c>
      <c r="C142" s="11" t="inlineStr">
        <is>
          <t>2-Door Cupboard</t>
        </is>
      </c>
      <c r="D142" s="12" t="n"/>
      <c r="E142" s="11" t="inlineStr">
        <is>
          <t>Made of Solid Mehagoni wood and Veneered Processed wood.</t>
        </is>
      </c>
      <c r="F142" s="14" t="inlineStr">
        <is>
          <t xml:space="preserve">Home Furniture </t>
        </is>
      </c>
      <c r="G142" s="15" t="inlineStr">
        <is>
          <t>Bedroom Furniture</t>
        </is>
      </c>
      <c r="H142" s="17" t="inlineStr">
        <is>
          <t>L 940 x W 550 x H 1830 mm</t>
        </is>
      </c>
      <c r="I142" s="17" t="inlineStr">
        <is>
          <t>Lacquer Finish</t>
        </is>
      </c>
      <c r="J142" s="18">
        <f>K142*(1-0.22)</f>
        <v/>
      </c>
      <c r="K142" s="19" t="n">
        <v>42990</v>
      </c>
      <c r="L142" s="20" t="n">
        <v>0.22</v>
      </c>
      <c r="M142" s="21" t="inlineStr">
        <is>
          <t>Description is not available yet . Will be Added soon.</t>
        </is>
      </c>
      <c r="N14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147 months to restore shine and keep the wood hydrated.
Prevent Scratches: Use felt pads under lamps, vases, and decorative items to avoid scraping the finish
Manage Humidity: Wood expands and contracts with moisture. Aim to keep your indoor humidity levels steady.
</t>
        </is>
      </c>
      <c r="O1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3" ht="80.09999999999999" customHeight="1">
      <c r="A143" s="57" t="inlineStr">
        <is>
          <t>139</t>
        </is>
      </c>
      <c r="B143" s="11" t="inlineStr">
        <is>
          <t>TFL-CBD-405 WD</t>
        </is>
      </c>
      <c r="C143" s="11" t="inlineStr">
        <is>
          <t>2-Door Cupboard</t>
        </is>
      </c>
      <c r="D143" s="12" t="n"/>
      <c r="E143" s="11" t="inlineStr">
        <is>
          <t>Made of Solid Mehagoni wood and Veneered Processed wood.</t>
        </is>
      </c>
      <c r="F143" s="14" t="inlineStr">
        <is>
          <t xml:space="preserve">Home Furniture </t>
        </is>
      </c>
      <c r="G143" s="15" t="inlineStr">
        <is>
          <t>Bedroom Furniture</t>
        </is>
      </c>
      <c r="H143" s="17" t="inlineStr">
        <is>
          <t>L 940 x W 550 x H 1830 mm</t>
        </is>
      </c>
      <c r="I143" s="17" t="inlineStr">
        <is>
          <t>Lacquer Finish</t>
        </is>
      </c>
      <c r="J143" s="18">
        <f>K143*(1-0.22)</f>
        <v/>
      </c>
      <c r="K143" s="19" t="n">
        <v>43990</v>
      </c>
      <c r="L143" s="20" t="n">
        <v>0.22</v>
      </c>
      <c r="M143" s="21" t="inlineStr">
        <is>
          <t>Description is not available yet . Will be Added soon.</t>
        </is>
      </c>
      <c r="N14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148 months to restore shine and keep the wood hydrated.
Prevent Scratches: Use felt pads under lamps, vases, and decorative items to avoid scraping the finish
Manage Humidity: Wood expands and contracts with moisture. Aim to keep your indoor humidity levels steady.
</t>
        </is>
      </c>
      <c r="O1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4" ht="80.09999999999999" customHeight="1">
      <c r="A144" s="57" t="inlineStr">
        <is>
          <t>140</t>
        </is>
      </c>
      <c r="B144" s="11" t="inlineStr">
        <is>
          <t>TFL-CBD-407 WD</t>
        </is>
      </c>
      <c r="C144" s="11" t="inlineStr">
        <is>
          <t>2-Door Cupboard</t>
        </is>
      </c>
      <c r="D144" s="12" t="n"/>
      <c r="E144" s="11" t="inlineStr">
        <is>
          <t>Made of Solid Mehagoni wood and Veneered Processed wood.</t>
        </is>
      </c>
      <c r="F144" s="14" t="inlineStr">
        <is>
          <t xml:space="preserve">Home Furniture </t>
        </is>
      </c>
      <c r="G144" s="15" t="inlineStr">
        <is>
          <t>Bedroom Furniture</t>
        </is>
      </c>
      <c r="H144" s="17" t="inlineStr">
        <is>
          <t>L 910 x W 550 x H 1830 mm</t>
        </is>
      </c>
      <c r="I144" s="17" t="inlineStr">
        <is>
          <t>Lacquer Finish</t>
        </is>
      </c>
      <c r="J144" s="18">
        <f>K144*(1-0.22)</f>
        <v/>
      </c>
      <c r="K144" s="19" t="n">
        <v>44500</v>
      </c>
      <c r="L144" s="20" t="n">
        <v>0.22</v>
      </c>
      <c r="M144" s="21" t="inlineStr">
        <is>
          <t>Description is not available yet . Will be Added soon.</t>
        </is>
      </c>
      <c r="N14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149 months to restore shine and keep the wood hydrated.
Prevent Scratches: Use felt pads under lamps, vases, and decorative items to avoid scraping the finish
Manage Humidity: Wood expands and contracts with moisture. Aim to keep your indoor humidity levels steady.
</t>
        </is>
      </c>
      <c r="O1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5" ht="80.09999999999999" customHeight="1">
      <c r="A145" s="57" t="inlineStr">
        <is>
          <t>141</t>
        </is>
      </c>
      <c r="B145" s="11" t="inlineStr">
        <is>
          <t>TFL-CBD-101 WD</t>
        </is>
      </c>
      <c r="C145" s="11" t="inlineStr">
        <is>
          <t>2-Door Cupboard</t>
        </is>
      </c>
      <c r="D145" s="12" t="n"/>
      <c r="E145" s="11" t="inlineStr">
        <is>
          <t>Made of Solid Mehagoni wood and Veneered Processed wood.</t>
        </is>
      </c>
      <c r="F145" s="14" t="inlineStr">
        <is>
          <t xml:space="preserve">Home Furniture </t>
        </is>
      </c>
      <c r="G145" s="15" t="inlineStr">
        <is>
          <t>Bedroom Furniture</t>
        </is>
      </c>
      <c r="H145" s="17" t="inlineStr">
        <is>
          <t>L 910 x W 565 x H 1830 mm</t>
        </is>
      </c>
      <c r="I145" s="17" t="inlineStr">
        <is>
          <t>Lacquer Finish</t>
        </is>
      </c>
      <c r="J145" s="18">
        <f>K145*(1-0.22)</f>
        <v/>
      </c>
      <c r="K145" s="19" t="n">
        <v>48000</v>
      </c>
      <c r="L145" s="20" t="n">
        <v>0.22</v>
      </c>
      <c r="M145" s="21" t="inlineStr">
        <is>
          <t>Description is not available yet . Will be Added soon.</t>
        </is>
      </c>
      <c r="N14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150 months to restore shine and keep the wood hydrated.
Prevent Scratches: Use felt pads under lamps, vases, and decorative items to avoid scraping the finish
Manage Humidity: Wood expands and contracts with moisture. Aim to keep your indoor humidity levels steady.
</t>
        </is>
      </c>
      <c r="O1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6" ht="80.09999999999999" customHeight="1">
      <c r="A146" s="57" t="inlineStr">
        <is>
          <t>142</t>
        </is>
      </c>
      <c r="B146" s="11" t="inlineStr">
        <is>
          <t>TFL-CBD-102 WD</t>
        </is>
      </c>
      <c r="C146" s="11" t="inlineStr">
        <is>
          <t>2-Door Cupboard</t>
        </is>
      </c>
      <c r="D146" s="12" t="n"/>
      <c r="E146" s="11" t="inlineStr">
        <is>
          <t>Made of Solid Mehagoni wood and Veneered Processed wood.</t>
        </is>
      </c>
      <c r="F146" s="14" t="inlineStr">
        <is>
          <t xml:space="preserve">Home Furniture </t>
        </is>
      </c>
      <c r="G146" s="15" t="inlineStr">
        <is>
          <t>Bedroom Furniture</t>
        </is>
      </c>
      <c r="H146" s="17" t="inlineStr">
        <is>
          <t>L 930 x W 565 x H 1830 mm</t>
        </is>
      </c>
      <c r="I146" s="17" t="inlineStr">
        <is>
          <t>Lacquer Finish</t>
        </is>
      </c>
      <c r="J146" s="18">
        <f>K146*(1-0.22)</f>
        <v/>
      </c>
      <c r="K146" s="19" t="n">
        <v>47000</v>
      </c>
      <c r="L146" s="20" t="n">
        <v>0.22</v>
      </c>
      <c r="M146" s="21" t="inlineStr">
        <is>
          <t>Description is not available yet . Will be Added soon.</t>
        </is>
      </c>
      <c r="N14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151 months to restore shine and keep the wood hydrated.
Prevent Scratches: Use felt pads under lamps, vases, and decorative items to avoid scraping the finish
Manage Humidity: Wood expands and contracts with moisture. Aim to keep your indoor humidity levels steady.
</t>
        </is>
      </c>
      <c r="O1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7" ht="80.09999999999999" customHeight="1">
      <c r="A147" s="57" t="inlineStr">
        <is>
          <t>143</t>
        </is>
      </c>
      <c r="B147" s="11" t="inlineStr">
        <is>
          <t>TFL-CBD-103 WD</t>
        </is>
      </c>
      <c r="C147" s="11" t="inlineStr">
        <is>
          <t>2-Door Cupboard</t>
        </is>
      </c>
      <c r="D147" s="12" t="n"/>
      <c r="E147" s="11" t="inlineStr">
        <is>
          <t>Made of Solid Mehagoni wood and Veneered Processed wood.</t>
        </is>
      </c>
      <c r="F147" s="14" t="inlineStr">
        <is>
          <t xml:space="preserve">Home Furniture </t>
        </is>
      </c>
      <c r="G147" s="15" t="inlineStr">
        <is>
          <t>Bedroom Furniture</t>
        </is>
      </c>
      <c r="H147" s="17" t="inlineStr">
        <is>
          <t>L 940 x W 565 x H 1830 mm</t>
        </is>
      </c>
      <c r="I147" s="17" t="inlineStr">
        <is>
          <t>Lacquer Finish</t>
        </is>
      </c>
      <c r="J147" s="18">
        <f>K147*(1-0.22)</f>
        <v/>
      </c>
      <c r="K147" s="19" t="n">
        <v>49500</v>
      </c>
      <c r="L147" s="20" t="n">
        <v>0.22</v>
      </c>
      <c r="M147" s="21" t="inlineStr">
        <is>
          <t>Description is not available yet . Will be Added soon.</t>
        </is>
      </c>
      <c r="N14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152 months to restore shine and keep the wood hydrated.
Prevent Scratches: Use felt pads under lamps, vases, and decorative items to avoid scraping the finish
Manage Humidity: Wood expands and contracts with moisture. Aim to keep your indoor humidity levels steady.
</t>
        </is>
      </c>
      <c r="O1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8" ht="80.09999999999999" customHeight="1">
      <c r="A148" s="57" t="inlineStr">
        <is>
          <t>144</t>
        </is>
      </c>
      <c r="B148" s="11" t="inlineStr">
        <is>
          <t>TFL-CBD-104 WD</t>
        </is>
      </c>
      <c r="C148" s="11" t="inlineStr">
        <is>
          <t>2-Door Cupboard</t>
        </is>
      </c>
      <c r="D148" s="12" t="n"/>
      <c r="E148" s="11" t="inlineStr">
        <is>
          <t>Made of Solid Mehagoni wood and Veneered Processed wood.</t>
        </is>
      </c>
      <c r="F148" s="14" t="inlineStr">
        <is>
          <t xml:space="preserve">Home Furniture </t>
        </is>
      </c>
      <c r="G148" s="15" t="inlineStr">
        <is>
          <t>Bedroom Furniture</t>
        </is>
      </c>
      <c r="H148" s="17" t="inlineStr">
        <is>
          <t>L 910 x W 565 x H 1830 mm</t>
        </is>
      </c>
      <c r="I148" s="17" t="inlineStr">
        <is>
          <t>Lacquer Finish</t>
        </is>
      </c>
      <c r="J148" s="18">
        <f>K148*(1-0.22)</f>
        <v/>
      </c>
      <c r="K148" s="19" t="n">
        <v>48500</v>
      </c>
      <c r="L148" s="20" t="n">
        <v>0.22</v>
      </c>
      <c r="M148" s="21" t="inlineStr">
        <is>
          <t>Description is not available yet . Will be Added soon.</t>
        </is>
      </c>
      <c r="N14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153 months to restore shine and keep the wood hydrated.
Prevent Scratches: Use felt pads under lamps, vases, and decorative items to avoid scraping the finish
Manage Humidity: Wood expands and contracts with moisture. Aim to keep your indoor humidity levels steady.
</t>
        </is>
      </c>
      <c r="O1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9" ht="80.09999999999999" customHeight="1">
      <c r="A149" s="57" t="inlineStr">
        <is>
          <t>145</t>
        </is>
      </c>
      <c r="B149" s="11" t="inlineStr">
        <is>
          <t>TFL-CBD-105 WD</t>
        </is>
      </c>
      <c r="C149" s="11" t="inlineStr">
        <is>
          <t>2-Door Cupboard</t>
        </is>
      </c>
      <c r="D149" s="12" t="n"/>
      <c r="E149" s="11" t="inlineStr">
        <is>
          <t>Made of Solid Mehagoni wood and Veneered Processed wood + Foam covered with Foreign Rexine</t>
        </is>
      </c>
      <c r="F149" s="14" t="inlineStr">
        <is>
          <t xml:space="preserve">Home Furniture </t>
        </is>
      </c>
      <c r="G149" s="15" t="inlineStr">
        <is>
          <t>Bedroom Furniture</t>
        </is>
      </c>
      <c r="H149" s="17" t="inlineStr">
        <is>
          <t>L 1050 x W 565 x H 1830 mm</t>
        </is>
      </c>
      <c r="I149" s="17" t="inlineStr">
        <is>
          <t>Lacquer Finish</t>
        </is>
      </c>
      <c r="J149" s="18">
        <f>K149*(1-0.22)</f>
        <v/>
      </c>
      <c r="K149" s="19" t="n">
        <v>50500</v>
      </c>
      <c r="L149" s="20" t="n">
        <v>0.22</v>
      </c>
      <c r="M149" s="21" t="inlineStr">
        <is>
          <t>Description is not available yet . Will be Added soon.</t>
        </is>
      </c>
      <c r="N14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154 months to restore shine and keep the wood hydrated.
Prevent Scratches: Use felt pads under lamps, vases, and decorative items to avoid scraping the finish
Manage Humidity: Wood expands and contracts with moisture. Aim to keep your indoor humidity levels steady.
</t>
        </is>
      </c>
      <c r="O1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0" ht="80.09999999999999" customHeight="1">
      <c r="A150" s="57" t="inlineStr">
        <is>
          <t>146</t>
        </is>
      </c>
      <c r="B150" s="11" t="inlineStr">
        <is>
          <t>TFL-CBD-106 WD</t>
        </is>
      </c>
      <c r="C150" s="11" t="inlineStr">
        <is>
          <t>Cupboard</t>
        </is>
      </c>
      <c r="D150" s="12" t="n"/>
      <c r="E150" s="11" t="inlineStr">
        <is>
          <t>Made of Solid Mehagoni wood and Veneered Processed wood + Foam covered with Foreign Rexine</t>
        </is>
      </c>
      <c r="F150" s="14" t="inlineStr">
        <is>
          <t xml:space="preserve">Home Furniture </t>
        </is>
      </c>
      <c r="G150" s="15" t="inlineStr">
        <is>
          <t>Bedroom Furniture</t>
        </is>
      </c>
      <c r="H150" s="17" t="inlineStr">
        <is>
          <t>L 940 x W 565 x H 1830 mm</t>
        </is>
      </c>
      <c r="I150" s="17" t="inlineStr">
        <is>
          <t xml:space="preserve">White </t>
        </is>
      </c>
      <c r="J150" s="18">
        <f>K150*(1-0.22)</f>
        <v/>
      </c>
      <c r="K150" s="19" t="n">
        <v>45000</v>
      </c>
      <c r="L150" s="20" t="n">
        <v>0.22</v>
      </c>
      <c r="M150" s="21" t="inlineStr">
        <is>
          <t>Description is not available yet . Will be Added soon.</t>
        </is>
      </c>
      <c r="N15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155 months to restore shine and keep the wood hydrated.
Prevent Scratches: Use felt pads under lamps, vases, and decorative items to avoid scraping the finish
Manage Humidity: Wood expands and contracts with moisture. Aim to keep your indoor humidity levels steady.
</t>
        </is>
      </c>
      <c r="O1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1" ht="80.09999999999999" customHeight="1">
      <c r="A151" s="57" t="inlineStr">
        <is>
          <t>147</t>
        </is>
      </c>
      <c r="B151" s="11" t="inlineStr">
        <is>
          <t>TFL-CBD-107 WD</t>
        </is>
      </c>
      <c r="C151" s="11" t="inlineStr">
        <is>
          <t>Cupboard</t>
        </is>
      </c>
      <c r="D151" s="12" t="n"/>
      <c r="E151" s="11" t="inlineStr">
        <is>
          <t>Made of Solid Mehagoni wood and Veneered Processed wood + Foam covered with Foreign Rexine</t>
        </is>
      </c>
      <c r="F151" s="14" t="inlineStr">
        <is>
          <t xml:space="preserve">Home Furniture </t>
        </is>
      </c>
      <c r="G151" s="15" t="inlineStr">
        <is>
          <t>Bedroom Furniture</t>
        </is>
      </c>
      <c r="H151" s="17" t="inlineStr">
        <is>
          <t>L 936 x W 565 x H 1830 mm</t>
        </is>
      </c>
      <c r="I151" s="17" t="inlineStr">
        <is>
          <t>Lacquer Finish</t>
        </is>
      </c>
      <c r="J151" s="18">
        <f>K151*(1-0.22)</f>
        <v/>
      </c>
      <c r="K151" s="19" t="n">
        <v>51000</v>
      </c>
      <c r="L151" s="20" t="n">
        <v>0.22</v>
      </c>
      <c r="M151" s="21" t="inlineStr">
        <is>
          <t>Description is not available yet . Will be Added soon.</t>
        </is>
      </c>
      <c r="N15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156 months to restore shine and keep the wood hydrated.
Prevent Scratches: Use felt pads under lamps, vases, and decorative items to avoid scraping the finish
Manage Humidity: Wood expands and contracts with moisture. Aim to keep your indoor humidity levels steady.
</t>
        </is>
      </c>
      <c r="O1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2" ht="80.09999999999999" customHeight="1">
      <c r="A152" s="57" t="inlineStr">
        <is>
          <t>148</t>
        </is>
      </c>
      <c r="B152" s="11" t="inlineStr">
        <is>
          <t>TFL-CBD-108 WD</t>
        </is>
      </c>
      <c r="C152" s="11" t="inlineStr">
        <is>
          <t>Cupboard</t>
        </is>
      </c>
      <c r="D152" s="12" t="n"/>
      <c r="E152" s="11" t="inlineStr">
        <is>
          <t>Made of Solid Mehagoni wood and Veneered Processed wood + Foam covered with Foreign Fabric</t>
        </is>
      </c>
      <c r="F152" s="14" t="inlineStr">
        <is>
          <t xml:space="preserve">Home Furniture </t>
        </is>
      </c>
      <c r="G152" s="15" t="inlineStr">
        <is>
          <t>Bedroom Furniture</t>
        </is>
      </c>
      <c r="H152" s="17" t="inlineStr">
        <is>
          <t>L 936 x W 565 x H 1830 mm</t>
        </is>
      </c>
      <c r="I152" s="17" t="inlineStr">
        <is>
          <t>Lacquer Finish</t>
        </is>
      </c>
      <c r="J152" s="18">
        <f>K152*(1-0.22)</f>
        <v/>
      </c>
      <c r="K152" s="19" t="n">
        <v>50500</v>
      </c>
      <c r="L152" s="20" t="n">
        <v>0.22</v>
      </c>
      <c r="M152" s="21" t="inlineStr">
        <is>
          <t>Description is not available yet . Will be Added soon.</t>
        </is>
      </c>
      <c r="N15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157 months to restore shine and keep the wood hydrated.
Prevent Scratches: Use felt pads under lamps, vases, and decorative items to avoid scraping the finish
Manage Humidity: Wood expands and contracts with moisture. Aim to keep your indoor humidity levels steady.
</t>
        </is>
      </c>
      <c r="O1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3" ht="80.09999999999999" customFormat="1" customHeight="1" s="1">
      <c r="A153" s="57" t="inlineStr">
        <is>
          <t>149</t>
        </is>
      </c>
      <c r="B153" s="32" t="inlineStr">
        <is>
          <t>TFL-CBD-109 LB</t>
        </is>
      </c>
      <c r="C153" s="32" t="inlineStr">
        <is>
          <t>2-Door Cupboard</t>
        </is>
      </c>
      <c r="D153" s="33" t="n"/>
      <c r="E153" s="34" t="inlineStr">
        <is>
          <t>Melamine Face Chip Board  &amp; Imported Foreign Accessories</t>
        </is>
      </c>
      <c r="F153" s="35" t="inlineStr">
        <is>
          <t xml:space="preserve">Home Furniture </t>
        </is>
      </c>
      <c r="G153" s="36" t="inlineStr">
        <is>
          <t>Bedroom Furniture</t>
        </is>
      </c>
      <c r="H153" s="32" t="inlineStr">
        <is>
          <t>L 905 x W 535 x H 1800 mm</t>
        </is>
      </c>
      <c r="I153" s="32" t="inlineStr">
        <is>
          <t>Antique</t>
        </is>
      </c>
      <c r="J153" s="34">
        <f>K153*(1-0.22)</f>
        <v/>
      </c>
      <c r="K153" s="37" t="n">
        <v>16550</v>
      </c>
      <c r="L153" s="38" t="n">
        <v>0.22</v>
      </c>
      <c r="M153" s="21" t="inlineStr">
        <is>
          <t>Description is not available yet . Will be Added soon.</t>
        </is>
      </c>
      <c r="N15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158 months to restore shine and keep the wood hydrated.
Prevent Scratches: Use felt pads under lamps, vases, and decorative items to avoid scraping the finish
Manage Humidity: Wood expands and contracts with moisture. Aim to keep your indoor humidity levels steady.
</t>
        </is>
      </c>
      <c r="O1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53" s="39" t="n"/>
    </row>
    <row r="154" ht="80.09999999999999" customHeight="1">
      <c r="A154" s="57" t="inlineStr">
        <is>
          <t>150</t>
        </is>
      </c>
      <c r="B154" s="11" t="inlineStr">
        <is>
          <t>TFL-CBD-109 LB</t>
        </is>
      </c>
      <c r="C154" s="11" t="inlineStr">
        <is>
          <t>3-Door Cupboard</t>
        </is>
      </c>
      <c r="D154" s="12" t="n"/>
      <c r="E154" s="13" t="inlineStr">
        <is>
          <t>Melamine Face Chip Board  &amp; Imported Foreign Accessories</t>
        </is>
      </c>
      <c r="F154" s="14" t="inlineStr">
        <is>
          <t xml:space="preserve">Home Furniture </t>
        </is>
      </c>
      <c r="G154" s="15" t="inlineStr">
        <is>
          <t>Bedroom Furniture</t>
        </is>
      </c>
      <c r="H154" s="17" t="inlineStr">
        <is>
          <t>L 1505 x W 535 x H 1800 mm</t>
        </is>
      </c>
      <c r="I154" s="17" t="inlineStr">
        <is>
          <t>Antique</t>
        </is>
      </c>
      <c r="J154" s="18">
        <f>K154*(1-0.22)</f>
        <v/>
      </c>
      <c r="K154" s="19" t="n">
        <v>24990</v>
      </c>
      <c r="L154" s="20" t="n">
        <v>0.22</v>
      </c>
      <c r="M154" s="21" t="inlineStr">
        <is>
          <t>Description is not available yet . Will be Added soon.</t>
        </is>
      </c>
      <c r="N15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159 months to restore shine and keep the wood hydrated.
Prevent Scratches: Use felt pads under lamps, vases, and decorative items to avoid scraping the finish
Manage Humidity: Wood expands and contracts with moisture. Aim to keep your indoor humidity levels steady.
</t>
        </is>
      </c>
      <c r="O1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5" ht="80.09999999999999" customHeight="1">
      <c r="A155" s="57" t="inlineStr">
        <is>
          <t>151</t>
        </is>
      </c>
      <c r="B155" s="11" t="inlineStr">
        <is>
          <t>TFL-CBD-110 LB</t>
        </is>
      </c>
      <c r="C155" s="11" t="inlineStr">
        <is>
          <t>2-Door Cupboard</t>
        </is>
      </c>
      <c r="D155" s="12" t="n"/>
      <c r="E155" s="13" t="inlineStr">
        <is>
          <t>Melamine Face Chip Board  &amp; Imported Foreign Accessories</t>
        </is>
      </c>
      <c r="F155" s="14" t="inlineStr">
        <is>
          <t xml:space="preserve">Home Furniture </t>
        </is>
      </c>
      <c r="G155" s="15" t="inlineStr">
        <is>
          <t>Bedroom Furniture</t>
        </is>
      </c>
      <c r="H155" s="17" t="inlineStr">
        <is>
          <t>L 800 x W 535 x H 1800 mm</t>
        </is>
      </c>
      <c r="I155" s="17" t="inlineStr">
        <is>
          <t>Red Oak</t>
        </is>
      </c>
      <c r="J155" s="18">
        <f>K155*(1-0.22)</f>
        <v/>
      </c>
      <c r="K155" s="19" t="n">
        <v>16610</v>
      </c>
      <c r="L155" s="20" t="n">
        <v>0.22</v>
      </c>
      <c r="M155" s="21" t="inlineStr">
        <is>
          <t>Description is not available yet . Will be Added soon.</t>
        </is>
      </c>
      <c r="N15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160 months to restore shine and keep the wood hydrated.
Prevent Scratches: Use felt pads under lamps, vases, and decorative items to avoid scraping the finish
Manage Humidity: Wood expands and contracts with moisture. Aim to keep your indoor humidity levels steady.
</t>
        </is>
      </c>
      <c r="O1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6" ht="80.09999999999999" customHeight="1">
      <c r="A156" s="57" t="inlineStr">
        <is>
          <t>152</t>
        </is>
      </c>
      <c r="B156" s="11" t="inlineStr">
        <is>
          <t>TFL-CBD-111 LB</t>
        </is>
      </c>
      <c r="C156" s="11" t="inlineStr">
        <is>
          <t>2-Door Cupboard</t>
        </is>
      </c>
      <c r="D156" s="12" t="n"/>
      <c r="E156" s="13" t="inlineStr">
        <is>
          <t>Melamine Face Chip Board  &amp; Imported Foreign Accessories</t>
        </is>
      </c>
      <c r="F156" s="14" t="inlineStr">
        <is>
          <t xml:space="preserve">Home Furniture </t>
        </is>
      </c>
      <c r="G156" s="15" t="inlineStr">
        <is>
          <t>Bedroom Furniture</t>
        </is>
      </c>
      <c r="H156" s="17" t="inlineStr">
        <is>
          <t>L 932 x W 510 x H 1800 mm</t>
        </is>
      </c>
      <c r="I156" s="17" t="inlineStr">
        <is>
          <t>White + Black</t>
        </is>
      </c>
      <c r="J156" s="18">
        <f>K156*(1-0.22)</f>
        <v/>
      </c>
      <c r="K156" s="19" t="n">
        <v>17110</v>
      </c>
      <c r="L156" s="20" t="n">
        <v>0.22</v>
      </c>
      <c r="M156" s="21" t="inlineStr">
        <is>
          <t>Description is not available yet . Will be Added soon.</t>
        </is>
      </c>
      <c r="N15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161 months to restore shine and keep the wood hydrated.
Prevent Scratches: Use felt pads under lamps, vases, and decorative items to avoid scraping the finish
Manage Humidity: Wood expands and contracts with moisture. Aim to keep your indoor humidity levels steady.
</t>
        </is>
      </c>
      <c r="O1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7" ht="80.09999999999999" customHeight="1">
      <c r="A157" s="57" t="inlineStr">
        <is>
          <t>153</t>
        </is>
      </c>
      <c r="B157" s="11" t="inlineStr">
        <is>
          <t>TFL-CBD-112 LB</t>
        </is>
      </c>
      <c r="C157" s="11" t="inlineStr">
        <is>
          <t>2-Door Cupboard</t>
        </is>
      </c>
      <c r="D157" s="12" t="n"/>
      <c r="E157" s="13" t="inlineStr">
        <is>
          <t>Melamine Face Chip Board  &amp; Imported Foreign Accessories</t>
        </is>
      </c>
      <c r="F157" s="14" t="inlineStr">
        <is>
          <t xml:space="preserve">Home Furniture </t>
        </is>
      </c>
      <c r="G157" s="15" t="inlineStr">
        <is>
          <t>Bedroom Furniture</t>
        </is>
      </c>
      <c r="H157" s="17" t="inlineStr">
        <is>
          <t>L 905 x W 535 x H 1800 mm</t>
        </is>
      </c>
      <c r="I157" s="17" t="inlineStr">
        <is>
          <t>Antique</t>
        </is>
      </c>
      <c r="J157" s="18">
        <f>K157*(1-0.22)</f>
        <v/>
      </c>
      <c r="K157" s="19" t="n">
        <v>16550</v>
      </c>
      <c r="L157" s="20" t="n">
        <v>0.22</v>
      </c>
      <c r="M157" s="21" t="inlineStr">
        <is>
          <t>Description is not available yet . Will be Added soon.</t>
        </is>
      </c>
      <c r="N15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162 months to restore shine and keep the wood hydrated.
Prevent Scratches: Use felt pads under lamps, vases, and decorative items to avoid scraping the finish
Manage Humidity: Wood expands and contracts with moisture. Aim to keep your indoor humidity levels steady.
</t>
        </is>
      </c>
      <c r="O1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8" ht="80.09999999999999" customHeight="1">
      <c r="A158" s="57" t="inlineStr">
        <is>
          <t>154</t>
        </is>
      </c>
      <c r="B158" s="11" t="inlineStr">
        <is>
          <t>TFL-CBD-112 LB</t>
        </is>
      </c>
      <c r="C158" s="11" t="inlineStr">
        <is>
          <t>3-Door Cupboard</t>
        </is>
      </c>
      <c r="D158" s="12" t="n"/>
      <c r="E158" s="13" t="inlineStr">
        <is>
          <t>Melamine Face Chip Board  &amp; Imported Foreign Accessories</t>
        </is>
      </c>
      <c r="F158" s="14" t="inlineStr">
        <is>
          <t xml:space="preserve">Home Furniture </t>
        </is>
      </c>
      <c r="G158" s="15" t="inlineStr">
        <is>
          <t>Bedroom Furniture</t>
        </is>
      </c>
      <c r="H158" s="17" t="inlineStr">
        <is>
          <t>L 1505 x W 535 x H 1800 mm</t>
        </is>
      </c>
      <c r="I158" s="17" t="inlineStr">
        <is>
          <t>Antique</t>
        </is>
      </c>
      <c r="J158" s="18">
        <f>K158*(1-0.22)</f>
        <v/>
      </c>
      <c r="K158" s="19" t="n">
        <v>24800</v>
      </c>
      <c r="L158" s="20" t="n">
        <v>0.22</v>
      </c>
      <c r="M158" s="21" t="inlineStr">
        <is>
          <t>Description is not available yet . Will be Added soon.</t>
        </is>
      </c>
      <c r="N15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163 months to restore shine and keep the wood hydrated.
Prevent Scratches: Use felt pads under lamps, vases, and decorative items to avoid scraping the finish
Manage Humidity: Wood expands and contracts with moisture. Aim to keep your indoor humidity levels steady.
</t>
        </is>
      </c>
      <c r="O1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9" ht="80.09999999999999" customHeight="1">
      <c r="A159" s="57" t="inlineStr">
        <is>
          <t>155</t>
        </is>
      </c>
      <c r="B159" s="11" t="inlineStr">
        <is>
          <t>TFL-CBD-113 LB</t>
        </is>
      </c>
      <c r="C159" s="11" t="inlineStr">
        <is>
          <t>2-Door Cupboard</t>
        </is>
      </c>
      <c r="D159" s="12" t="n"/>
      <c r="E159" s="13" t="inlineStr">
        <is>
          <t>Melamine Face Chip Board  &amp; Imported Foreign Accessories</t>
        </is>
      </c>
      <c r="F159" s="14" t="inlineStr">
        <is>
          <t xml:space="preserve">Home Furniture </t>
        </is>
      </c>
      <c r="G159" s="15" t="inlineStr">
        <is>
          <t>Bedroom Furniture</t>
        </is>
      </c>
      <c r="H159" s="17" t="inlineStr">
        <is>
          <t>L 905 x W 525 x H 1800 mm</t>
        </is>
      </c>
      <c r="I159" s="17" t="inlineStr">
        <is>
          <t>Red Oak + Black</t>
        </is>
      </c>
      <c r="J159" s="18">
        <f>K159*(1-0.22)</f>
        <v/>
      </c>
      <c r="K159" s="19" t="n">
        <v>16800</v>
      </c>
      <c r="L159" s="20" t="n">
        <v>0.22</v>
      </c>
      <c r="M159" s="21" t="inlineStr">
        <is>
          <t>Description is not available yet . Will be Added soon.</t>
        </is>
      </c>
      <c r="N15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164 months to restore shine and keep the wood hydrated.
Prevent Scratches: Use felt pads under lamps, vases, and decorative items to avoid scraping the finish
Manage Humidity: Wood expands and contracts with moisture. Aim to keep your indoor humidity levels steady.
</t>
        </is>
      </c>
      <c r="O1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0" ht="80.09999999999999" customHeight="1">
      <c r="A160" s="57" t="inlineStr">
        <is>
          <t>156</t>
        </is>
      </c>
      <c r="B160" s="11" t="inlineStr">
        <is>
          <t>TFL-CBD-113 LB</t>
        </is>
      </c>
      <c r="C160" s="11" t="inlineStr">
        <is>
          <t>2-Door Cupboard</t>
        </is>
      </c>
      <c r="D160" s="12" t="n"/>
      <c r="E160" s="13" t="inlineStr">
        <is>
          <t>Melamine Face Chip Board  &amp; Imported Foreign Accessories</t>
        </is>
      </c>
      <c r="F160" s="14" t="inlineStr">
        <is>
          <t xml:space="preserve">Home Furniture </t>
        </is>
      </c>
      <c r="G160" s="15" t="inlineStr">
        <is>
          <t>Bedroom Furniture</t>
        </is>
      </c>
      <c r="H160" s="17" t="inlineStr">
        <is>
          <t>L 1505 x W 525 x H 1800 mm</t>
        </is>
      </c>
      <c r="I160" s="17" t="inlineStr">
        <is>
          <t>Red Oak + Black</t>
        </is>
      </c>
      <c r="J160" s="18">
        <f>K160*(1-0.22)</f>
        <v/>
      </c>
      <c r="K160" s="19" t="n">
        <v>24990</v>
      </c>
      <c r="L160" s="20" t="n">
        <v>0.22</v>
      </c>
      <c r="M160" s="21" t="inlineStr">
        <is>
          <t>Description is not available yet . Will be Added soon.</t>
        </is>
      </c>
      <c r="N16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165 months to restore shine and keep the wood hydrated.
Prevent Scratches: Use felt pads under lamps, vases, and decorative items to avoid scraping the finish
Manage Humidity: Wood expands and contracts with moisture. Aim to keep your indoor humidity levels steady.
</t>
        </is>
      </c>
      <c r="O1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1" ht="80.09999999999999" customHeight="1">
      <c r="A161" s="57" t="inlineStr">
        <is>
          <t>157</t>
        </is>
      </c>
      <c r="B161" s="11" t="inlineStr">
        <is>
          <t>TFL-CBD-114 LB</t>
        </is>
      </c>
      <c r="C161" s="11" t="inlineStr">
        <is>
          <t>2-Door Cupboard</t>
        </is>
      </c>
      <c r="D161" s="12" t="n"/>
      <c r="E161" s="13" t="inlineStr">
        <is>
          <t>Melamine Face Chip Board  &amp; Imported Foreign Accessories</t>
        </is>
      </c>
      <c r="F161" s="14" t="inlineStr">
        <is>
          <t xml:space="preserve">Home Furniture </t>
        </is>
      </c>
      <c r="G161" s="15" t="inlineStr">
        <is>
          <t>Bedroom Furniture</t>
        </is>
      </c>
      <c r="H161" s="17" t="inlineStr">
        <is>
          <t>L 905 x W 535 x H 1800 mm</t>
        </is>
      </c>
      <c r="I161" s="17" t="inlineStr">
        <is>
          <t>Antique</t>
        </is>
      </c>
      <c r="J161" s="18">
        <f>K161*(1-0.22)</f>
        <v/>
      </c>
      <c r="K161" s="19" t="n">
        <v>16550</v>
      </c>
      <c r="L161" s="20" t="n">
        <v>0.22</v>
      </c>
      <c r="M161" s="21" t="inlineStr">
        <is>
          <t>Description is not available yet . Will be Added soon.</t>
        </is>
      </c>
      <c r="N16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166 months to restore shine and keep the wood hydrated.
Prevent Scratches: Use felt pads under lamps, vases, and decorative items to avoid scraping the finish
Manage Humidity: Wood expands and contracts with moisture. Aim to keep your indoor humidity levels steady.
</t>
        </is>
      </c>
      <c r="O1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2" ht="80.09999999999999" customHeight="1">
      <c r="A162" s="57" t="inlineStr">
        <is>
          <t>158</t>
        </is>
      </c>
      <c r="B162" s="11" t="inlineStr">
        <is>
          <t>TFL-CBD-207 LB</t>
        </is>
      </c>
      <c r="C162" s="11" t="inlineStr">
        <is>
          <t>3-Door Cupboard</t>
        </is>
      </c>
      <c r="D162" s="12" t="n"/>
      <c r="E162" s="13" t="inlineStr">
        <is>
          <t>Melamine Face Chip Board  &amp; Imported Foreign Accessories + UV Print</t>
        </is>
      </c>
      <c r="F162" s="14" t="inlineStr">
        <is>
          <t xml:space="preserve">Home Furniture </t>
        </is>
      </c>
      <c r="G162" s="15" t="inlineStr">
        <is>
          <t>Bedroom Furniture</t>
        </is>
      </c>
      <c r="H162" s="17" t="inlineStr">
        <is>
          <t>L 1205 x W 535 x H 1800 mm</t>
        </is>
      </c>
      <c r="I162" s="17" t="inlineStr">
        <is>
          <t>Antique + Printed</t>
        </is>
      </c>
      <c r="J162" s="18">
        <f>K162*(1-0.22)</f>
        <v/>
      </c>
      <c r="K162" s="19" t="n">
        <v>24200</v>
      </c>
      <c r="L162" s="20" t="n">
        <v>0.22</v>
      </c>
      <c r="M162" s="21" t="inlineStr">
        <is>
          <t>Description is not available yet . Will be Added soon.</t>
        </is>
      </c>
      <c r="N16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167 months to restore shine and keep the wood hydrated.
Prevent Scratches: Use felt pads under lamps, vases, and decorative items to avoid scraping the finish
Manage Humidity: Wood expands and contracts with moisture. Aim to keep your indoor humidity levels steady.
</t>
        </is>
      </c>
      <c r="O1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3" ht="80.09999999999999" customHeight="1">
      <c r="A163" s="57" t="inlineStr">
        <is>
          <t>159</t>
        </is>
      </c>
      <c r="B163" s="11" t="inlineStr">
        <is>
          <t>TFL-CBD-208 LB</t>
        </is>
      </c>
      <c r="C163" s="11" t="inlineStr">
        <is>
          <t>2-Door Cupboard</t>
        </is>
      </c>
      <c r="D163" s="12" t="n"/>
      <c r="E163" s="13" t="inlineStr">
        <is>
          <t>Melamine Face Chip Board  &amp; Imported Foreign Accessories + UV Print</t>
        </is>
      </c>
      <c r="F163" s="14" t="inlineStr">
        <is>
          <t xml:space="preserve">Home Furniture </t>
        </is>
      </c>
      <c r="G163" s="15" t="inlineStr">
        <is>
          <t>Bedroom Furniture</t>
        </is>
      </c>
      <c r="H163" s="17" t="inlineStr">
        <is>
          <t>L 905 x W 525 x H 1800 mm</t>
        </is>
      </c>
      <c r="I163" s="17" t="inlineStr">
        <is>
          <t>Antique + Printed</t>
        </is>
      </c>
      <c r="J163" s="18">
        <f>K163*(1-0.22)</f>
        <v/>
      </c>
      <c r="K163" s="19" t="n">
        <v>26000</v>
      </c>
      <c r="L163" s="20" t="n">
        <v>0.22</v>
      </c>
      <c r="M163" s="21" t="inlineStr">
        <is>
          <t>Description is not available yet . Will be Added soon.</t>
        </is>
      </c>
      <c r="N16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168 months to restore shine and keep the wood hydrated.
Prevent Scratches: Use felt pads under lamps, vases, and decorative items to avoid scraping the finish
Manage Humidity: Wood expands and contracts with moisture. Aim to keep your indoor humidity levels steady.
</t>
        </is>
      </c>
      <c r="O1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4" ht="80.09999999999999" customHeight="1">
      <c r="A164" s="57" t="inlineStr">
        <is>
          <t>160</t>
        </is>
      </c>
      <c r="B164" s="11" t="inlineStr">
        <is>
          <t>TFL-CBD-208 LB</t>
        </is>
      </c>
      <c r="C164" s="11" t="inlineStr">
        <is>
          <t>3-Door Cupboard</t>
        </is>
      </c>
      <c r="D164" s="12" t="n"/>
      <c r="E164" s="13" t="inlineStr">
        <is>
          <t>Melamine Face Chip Board  &amp; Imported Foreign Accessories + UV Print</t>
        </is>
      </c>
      <c r="F164" s="14" t="inlineStr">
        <is>
          <t xml:space="preserve">Home Furniture </t>
        </is>
      </c>
      <c r="G164" s="15" t="inlineStr">
        <is>
          <t>Bedroom Furniture</t>
        </is>
      </c>
      <c r="H164" s="17" t="inlineStr">
        <is>
          <t>L 1355 x W 525 x H 1800 mm</t>
        </is>
      </c>
      <c r="I164" s="17" t="inlineStr">
        <is>
          <t>Antique + Printed</t>
        </is>
      </c>
      <c r="J164" s="18">
        <f>K164*(1-0.22)</f>
        <v/>
      </c>
      <c r="K164" s="19" t="n">
        <v>32000</v>
      </c>
      <c r="L164" s="20" t="n">
        <v>0.22</v>
      </c>
      <c r="M164" s="21" t="inlineStr">
        <is>
          <t>Description is not available yet . Will be Added soon.</t>
        </is>
      </c>
      <c r="N16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169 months to restore shine and keep the wood hydrated.
Prevent Scratches: Use felt pads under lamps, vases, and decorative items to avoid scraping the finish
Manage Humidity: Wood expands and contracts with moisture. Aim to keep your indoor humidity levels steady.
</t>
        </is>
      </c>
      <c r="O16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5" ht="80.09999999999999" customHeight="1">
      <c r="A165" s="57" t="inlineStr">
        <is>
          <t>161</t>
        </is>
      </c>
      <c r="B165" s="11" t="inlineStr">
        <is>
          <t>TFL-CBD-115 LB</t>
        </is>
      </c>
      <c r="C165" s="11" t="inlineStr">
        <is>
          <t>2-Door Cupboard</t>
        </is>
      </c>
      <c r="D165" s="12" t="n"/>
      <c r="E165" s="13" t="inlineStr">
        <is>
          <t>Melamine Face Chip Board  &amp; Imported Foreign Accessories + UV Print</t>
        </is>
      </c>
      <c r="F165" s="14" t="inlineStr">
        <is>
          <t xml:space="preserve">Home Furniture </t>
        </is>
      </c>
      <c r="G165" s="15" t="inlineStr">
        <is>
          <t>Bedroom Furniture</t>
        </is>
      </c>
      <c r="H165" s="17" t="inlineStr">
        <is>
          <t>L 905 x W 535 x H 1800 mm</t>
        </is>
      </c>
      <c r="I165" s="17" t="inlineStr">
        <is>
          <t>Antique + Printed</t>
        </is>
      </c>
      <c r="J165" s="18">
        <f>K165*(1-0.22)</f>
        <v/>
      </c>
      <c r="K165" s="19" t="n">
        <v>18200</v>
      </c>
      <c r="L165" s="20" t="n">
        <v>0.22</v>
      </c>
      <c r="M165" s="21" t="inlineStr">
        <is>
          <t>Description is not available yet . Will be Added soon.</t>
        </is>
      </c>
      <c r="N16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170 months to restore shine and keep the wood hydrated.
Prevent Scratches: Use felt pads under lamps, vases, and decorative items to avoid scraping the finish
Manage Humidity: Wood expands and contracts with moisture. Aim to keep your indoor humidity levels steady.
</t>
        </is>
      </c>
      <c r="O16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6" ht="80.09999999999999" customHeight="1">
      <c r="A166" s="57" t="inlineStr">
        <is>
          <t>162</t>
        </is>
      </c>
      <c r="B166" s="11" t="inlineStr">
        <is>
          <t>TFL-CBD-115 LB</t>
        </is>
      </c>
      <c r="C166" s="11" t="inlineStr">
        <is>
          <t>3-Door Cupboard</t>
        </is>
      </c>
      <c r="D166" s="12" t="n"/>
      <c r="E166" s="13" t="inlineStr">
        <is>
          <t>Melamine Face Chip Board  &amp; Imported Foreign Accessories + UV Print</t>
        </is>
      </c>
      <c r="F166" s="14" t="inlineStr">
        <is>
          <t xml:space="preserve">Home Furniture </t>
        </is>
      </c>
      <c r="G166" s="15" t="inlineStr">
        <is>
          <t>Bedroom Furniture</t>
        </is>
      </c>
      <c r="H166" s="17" t="inlineStr">
        <is>
          <t>L 1205 x W 535 x H 1800 mm</t>
        </is>
      </c>
      <c r="I166" s="17" t="inlineStr">
        <is>
          <t>Antique + Printed</t>
        </is>
      </c>
      <c r="J166" s="18">
        <f>K166*(1-0.22)</f>
        <v/>
      </c>
      <c r="K166" s="19" t="n">
        <v>24900</v>
      </c>
      <c r="L166" s="20" t="n">
        <v>0.22</v>
      </c>
      <c r="M166" s="21" t="inlineStr">
        <is>
          <t>Description is not available yet . Will be Added soon.</t>
        </is>
      </c>
      <c r="N16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171 months to restore shine and keep the wood hydrated.
Prevent Scratches: Use felt pads under lamps, vases, and decorative items to avoid scraping the finish
Manage Humidity: Wood expands and contracts with moisture. Aim to keep your indoor humidity levels steady.
</t>
        </is>
      </c>
      <c r="O16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7" ht="80.09999999999999" customHeight="1">
      <c r="A167" s="57" t="inlineStr">
        <is>
          <t>163</t>
        </is>
      </c>
      <c r="B167" s="11" t="inlineStr">
        <is>
          <t>TFL-CBD-115 LB</t>
        </is>
      </c>
      <c r="C167" s="11" t="inlineStr">
        <is>
          <t>3-Door Cupboard</t>
        </is>
      </c>
      <c r="D167" s="12" t="n"/>
      <c r="E167" s="13" t="inlineStr">
        <is>
          <t>Melamine Face Chip Board  &amp; Imported Foreign Accessories + UV Print</t>
        </is>
      </c>
      <c r="F167" s="14" t="inlineStr">
        <is>
          <t xml:space="preserve">Home Furniture </t>
        </is>
      </c>
      <c r="G167" s="15" t="inlineStr">
        <is>
          <t>Bedroom Furniture</t>
        </is>
      </c>
      <c r="H167" s="17" t="inlineStr">
        <is>
          <t>L 1505 x W 535 x H 1800 mm</t>
        </is>
      </c>
      <c r="I167" s="17" t="inlineStr">
        <is>
          <t>Antique + Printed</t>
        </is>
      </c>
      <c r="J167" s="18">
        <f>K167*(1-0.22)</f>
        <v/>
      </c>
      <c r="K167" s="19" t="n">
        <v>27900</v>
      </c>
      <c r="L167" s="20" t="n">
        <v>0.22</v>
      </c>
      <c r="M167" s="21" t="inlineStr">
        <is>
          <t>Description is not available yet . Will be Added soon.</t>
        </is>
      </c>
      <c r="N16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172 months to restore shine and keep the wood hydrated.
Prevent Scratches: Use felt pads under lamps, vases, and decorative items to avoid scraping the finish
Manage Humidity: Wood expands and contracts with moisture. Aim to keep your indoor humidity levels steady.
</t>
        </is>
      </c>
      <c r="O16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8" ht="80.09999999999999" customHeight="1">
      <c r="A168" s="57" t="inlineStr">
        <is>
          <t>164</t>
        </is>
      </c>
      <c r="B168" s="11" t="inlineStr">
        <is>
          <t>TFL-CBD-116 LB</t>
        </is>
      </c>
      <c r="C168" s="11" t="inlineStr">
        <is>
          <t>2-Door Cupboard</t>
        </is>
      </c>
      <c r="D168" s="12" t="n"/>
      <c r="E168" s="13" t="inlineStr">
        <is>
          <t>Melamine Face Chip Board  &amp; Imported Foreign Accessories + UV Print</t>
        </is>
      </c>
      <c r="F168" s="14" t="inlineStr">
        <is>
          <t xml:space="preserve">Home Furniture </t>
        </is>
      </c>
      <c r="G168" s="15" t="inlineStr">
        <is>
          <t>Bedroom Furniture</t>
        </is>
      </c>
      <c r="H168" s="17" t="inlineStr">
        <is>
          <t>L 804 x W 535 x H 1800 mm</t>
        </is>
      </c>
      <c r="I168" s="17" t="inlineStr">
        <is>
          <t>Antique + Printed</t>
        </is>
      </c>
      <c r="J168" s="18">
        <f>K168*(1-0.22)</f>
        <v/>
      </c>
      <c r="K168" s="19" t="n">
        <v>18200</v>
      </c>
      <c r="L168" s="20" t="n">
        <v>0.22</v>
      </c>
      <c r="M168" s="21" t="inlineStr">
        <is>
          <t>Description is not available yet . Will be Added soon.</t>
        </is>
      </c>
      <c r="N16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173 months to restore shine and keep the wood hydrated.
Prevent Scratches: Use felt pads under lamps, vases, and decorative items to avoid scraping the finish
Manage Humidity: Wood expands and contracts with moisture. Aim to keep your indoor humidity levels steady.
</t>
        </is>
      </c>
      <c r="O16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9" ht="80.09999999999999" customHeight="1">
      <c r="A169" s="57" t="inlineStr">
        <is>
          <t>165</t>
        </is>
      </c>
      <c r="B169" s="11" t="inlineStr">
        <is>
          <t>TFL-CBD-116 LB</t>
        </is>
      </c>
      <c r="C169" s="11" t="inlineStr">
        <is>
          <t>3-Door Cupboard</t>
        </is>
      </c>
      <c r="D169" s="12" t="n"/>
      <c r="E169" s="13" t="inlineStr">
        <is>
          <t>Melamine Face Chip Board  &amp; Imported Foreign Accessories + UV Print</t>
        </is>
      </c>
      <c r="F169" s="14" t="inlineStr">
        <is>
          <t xml:space="preserve">Home Furniture </t>
        </is>
      </c>
      <c r="G169" s="15" t="inlineStr">
        <is>
          <t>Bedroom Furniture</t>
        </is>
      </c>
      <c r="H169" s="17" t="inlineStr">
        <is>
          <t>L 1204 x W 535 x H 1800 mm</t>
        </is>
      </c>
      <c r="I169" s="17" t="inlineStr">
        <is>
          <t>Antique + Printed</t>
        </is>
      </c>
      <c r="J169" s="18">
        <f>K169*(1-0.22)</f>
        <v/>
      </c>
      <c r="K169" s="19" t="n">
        <v>24900</v>
      </c>
      <c r="L169" s="20" t="n">
        <v>0.22</v>
      </c>
      <c r="M169" s="21" t="inlineStr">
        <is>
          <t>Description is not available yet . Will be Added soon.</t>
        </is>
      </c>
      <c r="N16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174 months to restore shine and keep the wood hydrated.
Prevent Scratches: Use felt pads under lamps, vases, and decorative items to avoid scraping the finish
Manage Humidity: Wood expands and contracts with moisture. Aim to keep your indoor humidity levels steady.
</t>
        </is>
      </c>
      <c r="O16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6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0" ht="80.09999999999999" customHeight="1">
      <c r="A170" s="57" t="inlineStr">
        <is>
          <t>166</t>
        </is>
      </c>
      <c r="B170" s="11" t="inlineStr">
        <is>
          <t>TFL-CBD-116 LB</t>
        </is>
      </c>
      <c r="C170" s="11" t="inlineStr">
        <is>
          <t>3-Door Cupboard</t>
        </is>
      </c>
      <c r="D170" s="12" t="n"/>
      <c r="E170" s="13" t="inlineStr">
        <is>
          <t>Melamine Face Chip Board  &amp; Imported Foreign Accessories + UV Print</t>
        </is>
      </c>
      <c r="F170" s="14" t="inlineStr">
        <is>
          <t xml:space="preserve">Home Furniture </t>
        </is>
      </c>
      <c r="G170" s="15" t="inlineStr">
        <is>
          <t>Bedroom Furniture</t>
        </is>
      </c>
      <c r="H170" s="17" t="inlineStr">
        <is>
          <t>L 1505 x W 535 x H 1800 mm</t>
        </is>
      </c>
      <c r="I170" s="17" t="inlineStr">
        <is>
          <t>Antique + Printed</t>
        </is>
      </c>
      <c r="J170" s="18">
        <f>K170*(1-0.22)</f>
        <v/>
      </c>
      <c r="K170" s="19" t="n">
        <v>27900</v>
      </c>
      <c r="L170" s="20" t="n">
        <v>0.22</v>
      </c>
      <c r="M170" s="21" t="inlineStr">
        <is>
          <t>Description is not available yet . Will be Added soon.</t>
        </is>
      </c>
      <c r="N17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175 months to restore shine and keep the wood hydrated.
Prevent Scratches: Use felt pads under lamps, vases, and decorative items to avoid scraping the finish
Manage Humidity: Wood expands and contracts with moisture. Aim to keep your indoor humidity levels steady.
</t>
        </is>
      </c>
      <c r="O17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1" ht="80.09999999999999" customHeight="1">
      <c r="A171" s="57" t="inlineStr">
        <is>
          <t>167</t>
        </is>
      </c>
      <c r="B171" s="11" t="inlineStr">
        <is>
          <t>TFL-CBD-117 LB</t>
        </is>
      </c>
      <c r="C171" s="11" t="inlineStr">
        <is>
          <t>2-Door Cupboard</t>
        </is>
      </c>
      <c r="D171" s="12" t="n"/>
      <c r="E171" s="13" t="inlineStr">
        <is>
          <t>Melamine Face Chip Board  &amp; Imported Foreign Accessories + UV Print</t>
        </is>
      </c>
      <c r="F171" s="14" t="inlineStr">
        <is>
          <t xml:space="preserve">Home Furniture </t>
        </is>
      </c>
      <c r="G171" s="15" t="inlineStr">
        <is>
          <t>Bedroom Furniture</t>
        </is>
      </c>
      <c r="H171" s="17" t="inlineStr">
        <is>
          <t>L 905 x W 535 x H 1800 mm</t>
        </is>
      </c>
      <c r="I171" s="17" t="inlineStr">
        <is>
          <t>Antique + Printed</t>
        </is>
      </c>
      <c r="J171" s="18">
        <f>K171*(1-0.22)</f>
        <v/>
      </c>
      <c r="K171" s="19" t="n">
        <v>18200</v>
      </c>
      <c r="L171" s="20" t="n">
        <v>0.22</v>
      </c>
      <c r="M171" s="21" t="inlineStr">
        <is>
          <t>Description is not available yet . Will be Added soon.</t>
        </is>
      </c>
      <c r="N17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176 months to restore shine and keep the wood hydrated.
Prevent Scratches: Use felt pads under lamps, vases, and decorative items to avoid scraping the finish
Manage Humidity: Wood expands and contracts with moisture. Aim to keep your indoor humidity levels steady.
</t>
        </is>
      </c>
      <c r="O17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2" ht="80.09999999999999" customHeight="1">
      <c r="A172" s="57" t="inlineStr">
        <is>
          <t>168</t>
        </is>
      </c>
      <c r="B172" s="11" t="inlineStr">
        <is>
          <t>TFL-CBD-117 LB</t>
        </is>
      </c>
      <c r="C172" s="11" t="inlineStr">
        <is>
          <t>3-Door Cupboard</t>
        </is>
      </c>
      <c r="D172" s="12" t="n"/>
      <c r="E172" s="13" t="inlineStr">
        <is>
          <t>Melamine Face Chip Board  &amp; Imported Foreign Accessories + UV Print</t>
        </is>
      </c>
      <c r="F172" s="14" t="inlineStr">
        <is>
          <t xml:space="preserve">Home Furniture </t>
        </is>
      </c>
      <c r="G172" s="15" t="inlineStr">
        <is>
          <t>Bedroom Furniture</t>
        </is>
      </c>
      <c r="H172" s="17" t="inlineStr">
        <is>
          <t>L 1204 x W 535 x H 1800 mm</t>
        </is>
      </c>
      <c r="I172" s="17" t="inlineStr">
        <is>
          <t>Antique + Printed</t>
        </is>
      </c>
      <c r="J172" s="18">
        <f>K172*(1-0.22)</f>
        <v/>
      </c>
      <c r="K172" s="19" t="n">
        <v>24900</v>
      </c>
      <c r="L172" s="20" t="n">
        <v>0.22</v>
      </c>
      <c r="M172" s="21" t="inlineStr">
        <is>
          <t>Description is not available yet . Will be Added soon.</t>
        </is>
      </c>
      <c r="N17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177 months to restore shine and keep the wood hydrated.
Prevent Scratches: Use felt pads under lamps, vases, and decorative items to avoid scraping the finish
Manage Humidity: Wood expands and contracts with moisture. Aim to keep your indoor humidity levels steady.
</t>
        </is>
      </c>
      <c r="O17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3" ht="80.09999999999999" customHeight="1">
      <c r="A173" s="57" t="inlineStr">
        <is>
          <t>169</t>
        </is>
      </c>
      <c r="B173" s="11" t="inlineStr">
        <is>
          <t>TFL-CBD-117 LB</t>
        </is>
      </c>
      <c r="C173" s="11" t="inlineStr">
        <is>
          <t>3-Door Cupboard</t>
        </is>
      </c>
      <c r="D173" s="12" t="n"/>
      <c r="E173" s="13" t="inlineStr">
        <is>
          <t>Melamine Face Chip Board  &amp; Imported Foreign Accessories + UV Print</t>
        </is>
      </c>
      <c r="F173" s="14" t="inlineStr">
        <is>
          <t xml:space="preserve">Home Furniture </t>
        </is>
      </c>
      <c r="G173" s="15" t="inlineStr">
        <is>
          <t>Bedroom Furniture</t>
        </is>
      </c>
      <c r="H173" s="17" t="inlineStr">
        <is>
          <t>L 1505 x W 535 x H 1800 mm</t>
        </is>
      </c>
      <c r="I173" s="17" t="inlineStr">
        <is>
          <t>Antique + Printed</t>
        </is>
      </c>
      <c r="J173" s="18">
        <f>K173*(1-0.22)</f>
        <v/>
      </c>
      <c r="K173" s="19" t="n">
        <v>27900</v>
      </c>
      <c r="L173" s="20" t="n">
        <v>0.22</v>
      </c>
      <c r="M173" s="21" t="inlineStr">
        <is>
          <t>Description is not available yet . Will be Added soon.</t>
        </is>
      </c>
      <c r="N17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178 months to restore shine and keep the wood hydrated.
Prevent Scratches: Use felt pads under lamps, vases, and decorative items to avoid scraping the finish
Manage Humidity: Wood expands and contracts with moisture. Aim to keep your indoor humidity levels steady.
</t>
        </is>
      </c>
      <c r="O17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4" ht="80.09999999999999" customHeight="1">
      <c r="A174" s="57" t="inlineStr">
        <is>
          <t>170</t>
        </is>
      </c>
      <c r="B174" s="11" t="inlineStr">
        <is>
          <t>TFL-CBD-118 LB</t>
        </is>
      </c>
      <c r="C174" s="11" t="inlineStr">
        <is>
          <t>2-Door Cupboard</t>
        </is>
      </c>
      <c r="D174" s="12" t="n"/>
      <c r="E174" s="13" t="inlineStr">
        <is>
          <t>Melamine Face Chip Board  &amp; Imported Foreign Accessories + UV Print</t>
        </is>
      </c>
      <c r="F174" s="14" t="inlineStr">
        <is>
          <t xml:space="preserve">Home Furniture </t>
        </is>
      </c>
      <c r="G174" s="15" t="inlineStr">
        <is>
          <t>Bedroom Furniture</t>
        </is>
      </c>
      <c r="H174" s="17" t="inlineStr">
        <is>
          <t>L 905 x W 535 x H 1800 mm</t>
        </is>
      </c>
      <c r="I174" s="17" t="inlineStr">
        <is>
          <t>Antique + Printed</t>
        </is>
      </c>
      <c r="J174" s="18">
        <f>K174*(1-0.22)</f>
        <v/>
      </c>
      <c r="K174" s="19" t="n">
        <v>18200</v>
      </c>
      <c r="L174" s="20" t="n">
        <v>0.22</v>
      </c>
      <c r="M174" s="21" t="inlineStr">
        <is>
          <t>Description is not available yet . Will be Added soon.</t>
        </is>
      </c>
      <c r="N17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179 months to restore shine and keep the wood hydrated.
Prevent Scratches: Use felt pads under lamps, vases, and decorative items to avoid scraping the finish
Manage Humidity: Wood expands and contracts with moisture. Aim to keep your indoor humidity levels steady.
</t>
        </is>
      </c>
      <c r="O17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5" ht="80.09999999999999" customHeight="1">
      <c r="A175" s="57" t="inlineStr">
        <is>
          <t>171</t>
        </is>
      </c>
      <c r="B175" s="11" t="inlineStr">
        <is>
          <t>TFL-CBD-118 LB</t>
        </is>
      </c>
      <c r="C175" s="11" t="inlineStr">
        <is>
          <t>3-Door Cupboard</t>
        </is>
      </c>
      <c r="D175" s="12" t="n"/>
      <c r="E175" s="13" t="inlineStr">
        <is>
          <t>Melamine Face Chip Board  &amp; Imported Foreign Accessories + UV Print</t>
        </is>
      </c>
      <c r="F175" s="14" t="inlineStr">
        <is>
          <t xml:space="preserve">Home Furniture </t>
        </is>
      </c>
      <c r="G175" s="15" t="inlineStr">
        <is>
          <t>Bedroom Furniture</t>
        </is>
      </c>
      <c r="H175" s="17" t="inlineStr">
        <is>
          <t>L 1204 x W 535 x H 1800 mm</t>
        </is>
      </c>
      <c r="I175" s="17" t="inlineStr">
        <is>
          <t>Antique + Printed</t>
        </is>
      </c>
      <c r="J175" s="18">
        <f>K175*(1-0.22)</f>
        <v/>
      </c>
      <c r="K175" s="19" t="n">
        <v>24900</v>
      </c>
      <c r="L175" s="20" t="n">
        <v>0.22</v>
      </c>
      <c r="M175" s="21" t="inlineStr">
        <is>
          <t>Description is not available yet . Will be Added soon.</t>
        </is>
      </c>
      <c r="N17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180 months to restore shine and keep the wood hydrated.
Prevent Scratches: Use felt pads under lamps, vases, and decorative items to avoid scraping the finish
Manage Humidity: Wood expands and contracts with moisture. Aim to keep your indoor humidity levels steady.
</t>
        </is>
      </c>
      <c r="O17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6" ht="80.09999999999999" customHeight="1">
      <c r="A176" s="57" t="inlineStr">
        <is>
          <t>172</t>
        </is>
      </c>
      <c r="B176" s="11" t="inlineStr">
        <is>
          <t>TFL-CBD-118 LB</t>
        </is>
      </c>
      <c r="C176" s="11" t="inlineStr">
        <is>
          <t>3-Door Cupboard</t>
        </is>
      </c>
      <c r="D176" s="12" t="n"/>
      <c r="E176" s="13" t="inlineStr">
        <is>
          <t>Melamine Face Chip Board  &amp; Imported Foreign Accessories + UV Print</t>
        </is>
      </c>
      <c r="F176" s="14" t="inlineStr">
        <is>
          <t xml:space="preserve">Home Furniture </t>
        </is>
      </c>
      <c r="G176" s="15" t="inlineStr">
        <is>
          <t>Bedroom Furniture</t>
        </is>
      </c>
      <c r="H176" s="17" t="inlineStr">
        <is>
          <t>L 1505 x W 535 x H 1800 mm</t>
        </is>
      </c>
      <c r="I176" s="17" t="inlineStr">
        <is>
          <t>Antique + Printed</t>
        </is>
      </c>
      <c r="J176" s="18">
        <f>K176*(1-0.22)</f>
        <v/>
      </c>
      <c r="K176" s="19" t="n">
        <v>27900</v>
      </c>
      <c r="L176" s="20" t="n">
        <v>0.22</v>
      </c>
      <c r="M176" s="21" t="inlineStr">
        <is>
          <t>Description is not available yet . Will be Added soon.</t>
        </is>
      </c>
      <c r="N17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181 months to restore shine and keep the wood hydrated.
Prevent Scratches: Use felt pads under lamps, vases, and decorative items to avoid scraping the finish
Manage Humidity: Wood expands and contracts with moisture. Aim to keep your indoor humidity levels steady.
</t>
        </is>
      </c>
      <c r="O17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7" ht="80.09999999999999" customHeight="1">
      <c r="A177" s="57" t="inlineStr">
        <is>
          <t>173</t>
        </is>
      </c>
      <c r="B177" s="11" t="inlineStr">
        <is>
          <t>TFL-CBD-119 MT</t>
        </is>
      </c>
      <c r="C177" s="11" t="inlineStr">
        <is>
          <t>2-Door Cupboard</t>
        </is>
      </c>
      <c r="D177" s="12" t="n"/>
      <c r="E177" s="13" t="inlineStr">
        <is>
          <t>High Density Melamine Chip Board  &amp; Imported Foreign Accessories &amp; Metal structure .</t>
        </is>
      </c>
      <c r="F177" s="14" t="inlineStr">
        <is>
          <t xml:space="preserve">Home Furniture </t>
        </is>
      </c>
      <c r="G177" s="15" t="inlineStr">
        <is>
          <t>Bedroom Furniture</t>
        </is>
      </c>
      <c r="H177" s="17" t="inlineStr">
        <is>
          <t>L 850 x W 535 x H 1830 mm</t>
        </is>
      </c>
      <c r="I177" s="17" t="inlineStr">
        <is>
          <t>Antique + Black + Metal</t>
        </is>
      </c>
      <c r="J177" s="18">
        <f>K177*(1-0.22)</f>
        <v/>
      </c>
      <c r="K177" s="19" t="n">
        <v>19990</v>
      </c>
      <c r="L177" s="20" t="n">
        <v>0.22</v>
      </c>
      <c r="M177" s="21" t="inlineStr">
        <is>
          <t>Description is not available yet . Will be Added soon.</t>
        </is>
      </c>
      <c r="N17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182 months to restore shine and keep the wood hydrated.
Prevent Scratches: Use felt pads under lamps, vases, and decorative items to avoid scraping the finish
Manage Humidity: Wood expands and contracts with moisture. Aim to keep your indoor humidity levels steady.
</t>
        </is>
      </c>
      <c r="O17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8" ht="80.09999999999999" customHeight="1">
      <c r="A178" s="57" t="inlineStr">
        <is>
          <t>174</t>
        </is>
      </c>
      <c r="B178" s="11" t="inlineStr">
        <is>
          <t>TFL-COD-110-LB</t>
        </is>
      </c>
      <c r="C178" s="11" t="inlineStr">
        <is>
          <t>Wardrobe</t>
        </is>
      </c>
      <c r="D178" s="12" t="n"/>
      <c r="E178" s="13" t="inlineStr">
        <is>
          <t>Melamine Face Chip Board  &amp; Imported Foreign Accessories</t>
        </is>
      </c>
      <c r="F178" s="14" t="inlineStr">
        <is>
          <t xml:space="preserve">Home Furniture </t>
        </is>
      </c>
      <c r="G178" s="15" t="inlineStr">
        <is>
          <t>Bedroom Furniture</t>
        </is>
      </c>
      <c r="H178" s="17" t="inlineStr">
        <is>
          <t>L 800 X W 510 X H 1200 mm</t>
        </is>
      </c>
      <c r="I178" s="17" t="inlineStr">
        <is>
          <t>Red Oak + Black</t>
        </is>
      </c>
      <c r="J178" s="18">
        <f>K178*(1-0.22)</f>
        <v/>
      </c>
      <c r="K178" s="19" t="n">
        <v>15500</v>
      </c>
      <c r="L178" s="20" t="n">
        <v>0.22</v>
      </c>
      <c r="M178" s="21" t="inlineStr">
        <is>
          <t>Description is not available yet . Will be Added soon.</t>
        </is>
      </c>
      <c r="N17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183 months to restore shine and keep the wood hydrated.
Prevent Scratches: Use felt pads under lamps, vases, and decorative items to avoid scraping the finish
Manage Humidity: Wood expands and contracts with moisture. Aim to keep your indoor humidity levels steady.
</t>
        </is>
      </c>
      <c r="O17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9" ht="80.09999999999999" customHeight="1">
      <c r="A179" s="57" t="inlineStr">
        <is>
          <t>175</t>
        </is>
      </c>
      <c r="B179" s="11" t="inlineStr">
        <is>
          <t>TFL-WDR-110-LB</t>
        </is>
      </c>
      <c r="C179" s="11" t="inlineStr">
        <is>
          <t>Wardrobe</t>
        </is>
      </c>
      <c r="D179" s="12" t="n"/>
      <c r="E179" s="13" t="inlineStr">
        <is>
          <t>Melamine Face Chip Board  &amp; Imported Foreign Accessories</t>
        </is>
      </c>
      <c r="F179" s="14" t="inlineStr">
        <is>
          <t xml:space="preserve">Home Furniture </t>
        </is>
      </c>
      <c r="G179" s="15" t="inlineStr">
        <is>
          <t>Bedroom Furniture</t>
        </is>
      </c>
      <c r="H179" s="17" t="inlineStr">
        <is>
          <t>L 1200 X W 510 X H 1200 mm</t>
        </is>
      </c>
      <c r="I179" s="17" t="inlineStr">
        <is>
          <t>Red Oak + Black</t>
        </is>
      </c>
      <c r="J179" s="18">
        <f>K179*(1-0.22)</f>
        <v/>
      </c>
      <c r="K179" s="19" t="n">
        <v>16100</v>
      </c>
      <c r="L179" s="20" t="n">
        <v>0.22</v>
      </c>
      <c r="M179" s="21" t="inlineStr">
        <is>
          <t>Description is not available yet . Will be Added soon.</t>
        </is>
      </c>
      <c r="N17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184 months to restore shine and keep the wood hydrated.
Prevent Scratches: Use felt pads under lamps, vases, and decorative items to avoid scraping the finish
Manage Humidity: Wood expands and contracts with moisture. Aim to keep your indoor humidity levels steady.
</t>
        </is>
      </c>
      <c r="O17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7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0" ht="80.09999999999999" customHeight="1">
      <c r="A180" s="57" t="inlineStr">
        <is>
          <t>176</t>
        </is>
      </c>
      <c r="B180" s="11" t="inlineStr">
        <is>
          <t>TFL-COD-111-LB</t>
        </is>
      </c>
      <c r="C180" s="11" t="inlineStr">
        <is>
          <t>Wardrobe</t>
        </is>
      </c>
      <c r="D180" s="12" t="n"/>
      <c r="E180" s="13" t="inlineStr">
        <is>
          <t>Melamine Face Chip Board  &amp; Imported Foreign Accessories</t>
        </is>
      </c>
      <c r="F180" s="14" t="inlineStr">
        <is>
          <t xml:space="preserve">Home Furniture </t>
        </is>
      </c>
      <c r="G180" s="15" t="inlineStr">
        <is>
          <t>Bedroom Furniture</t>
        </is>
      </c>
      <c r="H180" s="17" t="inlineStr">
        <is>
          <t>L 800 X W 510 X H 1200 mm</t>
        </is>
      </c>
      <c r="I180" s="17" t="inlineStr">
        <is>
          <t>Maple + Black</t>
        </is>
      </c>
      <c r="J180" s="18">
        <f>K180*(1-0.22)</f>
        <v/>
      </c>
      <c r="K180" s="19" t="n">
        <v>15900</v>
      </c>
      <c r="L180" s="20" t="n">
        <v>0.22</v>
      </c>
      <c r="M180" s="21" t="inlineStr">
        <is>
          <t>Description is not available yet . Will be Added soon.</t>
        </is>
      </c>
      <c r="N18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185 months to restore shine and keep the wood hydrated.
Prevent Scratches: Use felt pads under lamps, vases, and decorative items to avoid scraping the finish
Manage Humidity: Wood expands and contracts with moisture. Aim to keep your indoor humidity levels steady.
</t>
        </is>
      </c>
      <c r="O18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1" ht="80.09999999999999" customHeight="1">
      <c r="A181" s="57" t="inlineStr">
        <is>
          <t>177</t>
        </is>
      </c>
      <c r="B181" s="11" t="inlineStr">
        <is>
          <t>TFL-WDR-112-LB</t>
        </is>
      </c>
      <c r="C181" s="11" t="inlineStr">
        <is>
          <t>Wardrobe</t>
        </is>
      </c>
      <c r="D181" s="12" t="n"/>
      <c r="E181" s="13" t="inlineStr">
        <is>
          <t>Melamine Face Chip Board  &amp; Imported Foreign Accessories</t>
        </is>
      </c>
      <c r="F181" s="14" t="inlineStr">
        <is>
          <t xml:space="preserve">Home Furniture </t>
        </is>
      </c>
      <c r="G181" s="15" t="inlineStr">
        <is>
          <t>Bedroom Furniture</t>
        </is>
      </c>
      <c r="H181" s="17" t="inlineStr">
        <is>
          <t>L 1204 X W 535 X H 1200 mm</t>
        </is>
      </c>
      <c r="I181" s="17" t="inlineStr">
        <is>
          <t>Antique</t>
        </is>
      </c>
      <c r="J181" s="18">
        <f>K181*(1-0.22)</f>
        <v/>
      </c>
      <c r="K181" s="19" t="n">
        <v>20400</v>
      </c>
      <c r="L181" s="20" t="n">
        <v>0.22</v>
      </c>
      <c r="M181" s="21" t="inlineStr">
        <is>
          <t>Description is not available yet . Will be Added soon.</t>
        </is>
      </c>
      <c r="N18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186 months to restore shine and keep the wood hydrated.
Prevent Scratches: Use felt pads under lamps, vases, and decorative items to avoid scraping the finish
Manage Humidity: Wood expands and contracts with moisture. Aim to keep your indoor humidity levels steady.
</t>
        </is>
      </c>
      <c r="O18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2" ht="80.09999999999999" customHeight="1">
      <c r="A182" s="57" t="inlineStr">
        <is>
          <t>178</t>
        </is>
      </c>
      <c r="B182" s="11" t="inlineStr">
        <is>
          <t>TFL-COD-113-LB</t>
        </is>
      </c>
      <c r="C182" s="11" t="inlineStr">
        <is>
          <t>Wardrobe</t>
        </is>
      </c>
      <c r="D182" s="12" t="n"/>
      <c r="E182" s="13" t="inlineStr">
        <is>
          <t>Melamine Face Chip Board  &amp; Imported Foreign Accessories</t>
        </is>
      </c>
      <c r="F182" s="14" t="inlineStr">
        <is>
          <t xml:space="preserve">Home Furniture </t>
        </is>
      </c>
      <c r="G182" s="15" t="inlineStr">
        <is>
          <t>Bedroom Furniture</t>
        </is>
      </c>
      <c r="H182" s="17" t="inlineStr">
        <is>
          <t>L 804 X W 510 X H 1200 mm</t>
        </is>
      </c>
      <c r="I182" s="17" t="inlineStr">
        <is>
          <t>Red Oak  + Black</t>
        </is>
      </c>
      <c r="J182" s="18">
        <f>K182*(1-0.22)</f>
        <v/>
      </c>
      <c r="K182" s="19" t="n">
        <v>15900</v>
      </c>
      <c r="L182" s="20" t="n">
        <v>0.22</v>
      </c>
      <c r="M182" s="21" t="inlineStr">
        <is>
          <t>Description is not available yet . Will be Added soon.</t>
        </is>
      </c>
      <c r="N18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187 months to restore shine and keep the wood hydrated.
Prevent Scratches: Use felt pads under lamps, vases, and decorative items to avoid scraping the finish
Manage Humidity: Wood expands and contracts with moisture. Aim to keep your indoor humidity levels steady.
</t>
        </is>
      </c>
      <c r="O18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3" ht="80.09999999999999" customHeight="1">
      <c r="A183" s="57" t="inlineStr">
        <is>
          <t>179</t>
        </is>
      </c>
      <c r="B183" s="11" t="inlineStr">
        <is>
          <t>TFL-COD-114-LB</t>
        </is>
      </c>
      <c r="C183" s="11" t="inlineStr">
        <is>
          <t>Wardrobe</t>
        </is>
      </c>
      <c r="D183" s="12" t="n"/>
      <c r="E183" s="13" t="inlineStr">
        <is>
          <t>Melamine Face Chip Board  &amp; Imported Foreign Accessories</t>
        </is>
      </c>
      <c r="F183" s="14" t="inlineStr">
        <is>
          <t xml:space="preserve">Home Furniture </t>
        </is>
      </c>
      <c r="G183" s="15" t="inlineStr">
        <is>
          <t>Bedroom Furniture</t>
        </is>
      </c>
      <c r="H183" s="17" t="inlineStr">
        <is>
          <t>L 804 X W 535 X H 1200 mm</t>
        </is>
      </c>
      <c r="I183" s="17" t="inlineStr">
        <is>
          <t>Antique</t>
        </is>
      </c>
      <c r="J183" s="18">
        <f>K183*(1-0.22)</f>
        <v/>
      </c>
      <c r="K183" s="19" t="n">
        <v>15990</v>
      </c>
      <c r="L183" s="20" t="n">
        <v>0.22</v>
      </c>
      <c r="M183" s="21" t="inlineStr">
        <is>
          <t>Description is not available yet . Will be Added soon.</t>
        </is>
      </c>
      <c r="N18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188 months to restore shine and keep the wood hydrated.
Prevent Scratches: Use felt pads under lamps, vases, and decorative items to avoid scraping the finish
Manage Humidity: Wood expands and contracts with moisture. Aim to keep your indoor humidity levels steady.
</t>
        </is>
      </c>
      <c r="O18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4" ht="80.09999999999999" customHeight="1">
      <c r="A184" s="57" t="inlineStr">
        <is>
          <t>180</t>
        </is>
      </c>
      <c r="B184" s="11" t="inlineStr">
        <is>
          <t>TFL-COD-115-LB</t>
        </is>
      </c>
      <c r="C184" s="11" t="inlineStr">
        <is>
          <t xml:space="preserve">Chest of Drawer </t>
        </is>
      </c>
      <c r="D184" s="12" t="n"/>
      <c r="E184" s="13" t="inlineStr">
        <is>
          <t>Melamine Face Chip Board  &amp; Imported Foreign Accessories + UV Print</t>
        </is>
      </c>
      <c r="F184" s="14" t="inlineStr">
        <is>
          <t xml:space="preserve">Home Furniture </t>
        </is>
      </c>
      <c r="G184" s="15" t="inlineStr">
        <is>
          <t>Bedroom Furniture</t>
        </is>
      </c>
      <c r="H184" s="17" t="inlineStr">
        <is>
          <t>L 804 X W 535 X H 1200 mm</t>
        </is>
      </c>
      <c r="I184" s="17" t="inlineStr">
        <is>
          <t>Antique + Printed</t>
        </is>
      </c>
      <c r="J184" s="18">
        <f>K184*(1-0.22)</f>
        <v/>
      </c>
      <c r="K184" s="30" t="n">
        <v>18200</v>
      </c>
      <c r="L184" s="20" t="n">
        <v>0.22</v>
      </c>
      <c r="M184" s="21" t="inlineStr">
        <is>
          <t>Description is not available yet . Will be Added soon.</t>
        </is>
      </c>
      <c r="N18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189 months to restore shine and keep the wood hydrated.
Prevent Scratches: Use felt pads under lamps, vases, and decorative items to avoid scraping the finish
Manage Humidity: Wood expands and contracts with moisture. Aim to keep your indoor humidity levels steady.
</t>
        </is>
      </c>
      <c r="O18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5" ht="80.09999999999999" customHeight="1">
      <c r="A185" s="57" t="inlineStr">
        <is>
          <t>181</t>
        </is>
      </c>
      <c r="B185" s="11" t="inlineStr">
        <is>
          <t>TFL-WDR-116-LB</t>
        </is>
      </c>
      <c r="C185" s="11" t="inlineStr">
        <is>
          <t xml:space="preserve">Chest of Drawer </t>
        </is>
      </c>
      <c r="D185" s="12" t="n"/>
      <c r="E185" s="13" t="inlineStr">
        <is>
          <t>Melamine Face Chip Board  &amp; Imported Foreign Accessories + UV Print</t>
        </is>
      </c>
      <c r="F185" s="14" t="inlineStr">
        <is>
          <t xml:space="preserve">Home Furniture </t>
        </is>
      </c>
      <c r="G185" s="15" t="inlineStr">
        <is>
          <t>Bedroom Furniture</t>
        </is>
      </c>
      <c r="H185" s="17" t="inlineStr">
        <is>
          <t>L 1204 X W 520 X H 1200 mm</t>
        </is>
      </c>
      <c r="I185" s="17" t="inlineStr">
        <is>
          <t>Antique + Printed</t>
        </is>
      </c>
      <c r="J185" s="18">
        <f>K185*(1-0.22)</f>
        <v/>
      </c>
      <c r="K185" s="30" t="n">
        <v>20500</v>
      </c>
      <c r="L185" s="20" t="n">
        <v>0.22</v>
      </c>
      <c r="M185" s="21" t="inlineStr">
        <is>
          <t>Description is not available yet . Will be Added soon.</t>
        </is>
      </c>
      <c r="N18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190 months to restore shine and keep the wood hydrated.
Prevent Scratches: Use felt pads under lamps, vases, and decorative items to avoid scraping the finish
Manage Humidity: Wood expands and contracts with moisture. Aim to keep your indoor humidity levels steady.
</t>
        </is>
      </c>
      <c r="O18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6" ht="80.09999999999999" customHeight="1">
      <c r="A186" s="57" t="inlineStr">
        <is>
          <t>182</t>
        </is>
      </c>
      <c r="B186" s="11" t="inlineStr">
        <is>
          <t>TFL-WDR-117-LB</t>
        </is>
      </c>
      <c r="C186" s="11" t="inlineStr">
        <is>
          <t xml:space="preserve">Chest of Drawer </t>
        </is>
      </c>
      <c r="D186" s="12" t="n"/>
      <c r="E186" s="13" t="inlineStr">
        <is>
          <t>Melamine Face Chip Board  &amp; Imported Foreign Accessories + UV Print</t>
        </is>
      </c>
      <c r="F186" s="14" t="inlineStr">
        <is>
          <t xml:space="preserve">Home Furniture </t>
        </is>
      </c>
      <c r="G186" s="15" t="inlineStr">
        <is>
          <t>Bedroom Furniture</t>
        </is>
      </c>
      <c r="H186" s="17" t="inlineStr">
        <is>
          <t>L 1204 X W 535 X H 1200 mm</t>
        </is>
      </c>
      <c r="I186" s="17" t="inlineStr">
        <is>
          <t>Antique + Printed</t>
        </is>
      </c>
      <c r="J186" s="18">
        <f>K186*(1-0.22)</f>
        <v/>
      </c>
      <c r="K186" s="30" t="n">
        <v>20500</v>
      </c>
      <c r="L186" s="20" t="n">
        <v>0.22</v>
      </c>
      <c r="M186" s="21" t="inlineStr">
        <is>
          <t>Description is not available yet . Will be Added soon.</t>
        </is>
      </c>
      <c r="N18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191 months to restore shine and keep the wood hydrated.
Prevent Scratches: Use felt pads under lamps, vases, and decorative items to avoid scraping the finish
Manage Humidity: Wood expands and contracts with moisture. Aim to keep your indoor humidity levels steady.
</t>
        </is>
      </c>
      <c r="O18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7" ht="80.09999999999999" customHeight="1">
      <c r="A187" s="57" t="inlineStr">
        <is>
          <t>183</t>
        </is>
      </c>
      <c r="B187" s="11" t="inlineStr">
        <is>
          <t>TFL-WDR-118-LB</t>
        </is>
      </c>
      <c r="C187" s="11" t="inlineStr">
        <is>
          <t xml:space="preserve">Chest of Drawer </t>
        </is>
      </c>
      <c r="D187" s="12" t="n"/>
      <c r="E187" s="13" t="inlineStr">
        <is>
          <t>Melamine Face Chip Board  &amp; Imported Foreign Accessories + UV Print</t>
        </is>
      </c>
      <c r="F187" s="14" t="inlineStr">
        <is>
          <t xml:space="preserve">Home Furniture </t>
        </is>
      </c>
      <c r="G187" s="15" t="inlineStr">
        <is>
          <t>Bedroom Furniture</t>
        </is>
      </c>
      <c r="H187" s="17" t="inlineStr">
        <is>
          <t>L 1204 X W 520 X H 1200 mm</t>
        </is>
      </c>
      <c r="I187" s="17" t="inlineStr">
        <is>
          <t>Antique + Printed</t>
        </is>
      </c>
      <c r="J187" s="18">
        <f>K187*(1-0.22)</f>
        <v/>
      </c>
      <c r="K187" s="30" t="n">
        <v>20500</v>
      </c>
      <c r="L187" s="20" t="n">
        <v>0.22</v>
      </c>
      <c r="M187" s="21" t="inlineStr">
        <is>
          <t>Description is not available yet . Will be Added soon.</t>
        </is>
      </c>
      <c r="N18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192 months to restore shine and keep the wood hydrated.
Prevent Scratches: Use felt pads under lamps, vases, and decorative items to avoid scraping the finish
Manage Humidity: Wood expands and contracts with moisture. Aim to keep your indoor humidity levels steady.
</t>
        </is>
      </c>
      <c r="O18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8" ht="80.09999999999999" customHeight="1">
      <c r="A188" s="57" t="inlineStr">
        <is>
          <t>184</t>
        </is>
      </c>
      <c r="B188" s="11" t="inlineStr">
        <is>
          <t>TFL-COD-116 MT</t>
        </is>
      </c>
      <c r="C188" s="11" t="inlineStr">
        <is>
          <t xml:space="preserve">Chest of Drawer </t>
        </is>
      </c>
      <c r="D188" s="12" t="n"/>
      <c r="E188" s="13" t="inlineStr">
        <is>
          <t>High Density Melamine Chip Board  &amp; Imported Foreign Accessories &amp; Metal structure .</t>
        </is>
      </c>
      <c r="F188" s="14" t="inlineStr">
        <is>
          <t xml:space="preserve">Home Furniture </t>
        </is>
      </c>
      <c r="G188" s="15" t="inlineStr">
        <is>
          <t>Bedroom Furniture</t>
        </is>
      </c>
      <c r="H188" s="17" t="inlineStr">
        <is>
          <t>L 850 X W 510 X H 1200 mm</t>
        </is>
      </c>
      <c r="I188" s="17" t="inlineStr">
        <is>
          <t>Antique + Black + Metal</t>
        </is>
      </c>
      <c r="J188" s="18">
        <f>K188*(1-0.22)</f>
        <v/>
      </c>
      <c r="K188" s="19" t="n">
        <v>19990</v>
      </c>
      <c r="L188" s="20" t="n">
        <v>0.22</v>
      </c>
      <c r="M188" s="21" t="inlineStr">
        <is>
          <t>Description is not available yet . Will be Added soon.</t>
        </is>
      </c>
      <c r="N18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193 months to restore shine and keep the wood hydrated.
Prevent Scratches: Use felt pads under lamps, vases, and decorative items to avoid scraping the finish
Manage Humidity: Wood expands and contracts with moisture. Aim to keep your indoor humidity levels steady.
</t>
        </is>
      </c>
      <c r="O18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9" ht="87" customHeight="1">
      <c r="A189" s="57" t="inlineStr">
        <is>
          <t>185</t>
        </is>
      </c>
      <c r="B189" s="40" t="inlineStr">
        <is>
          <t>TFL-WDR-115-LB</t>
        </is>
      </c>
      <c r="C189" s="11" t="inlineStr">
        <is>
          <t>Wardrobe</t>
        </is>
      </c>
      <c r="D189" s="12" t="n"/>
      <c r="E189" s="11" t="inlineStr">
        <is>
          <t>Made of Solid Mehagoni wood and Veneered Processed wood.</t>
        </is>
      </c>
      <c r="F189" s="14" t="inlineStr">
        <is>
          <t xml:space="preserve">Home Furniture </t>
        </is>
      </c>
      <c r="G189" s="15" t="inlineStr">
        <is>
          <t>Bedroom Furniture</t>
        </is>
      </c>
      <c r="H189" s="28" t="inlineStr">
        <is>
          <t>L 1204 X W 520 X H 1200 mm</t>
        </is>
      </c>
      <c r="I189" s="17" t="inlineStr">
        <is>
          <t>Lacquer Finish</t>
        </is>
      </c>
      <c r="J189" s="18">
        <f>K189*(1-0.22)</f>
        <v/>
      </c>
      <c r="K189" s="19" t="n">
        <v>20500</v>
      </c>
      <c r="L189" s="20" t="n">
        <v>0.22</v>
      </c>
      <c r="M189" s="21" t="inlineStr">
        <is>
          <t>Description is not available yet . Will be Added soon.</t>
        </is>
      </c>
      <c r="N18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194 months to restore shine and keep the wood hydrated.
Prevent Scratches: Use felt pads under lamps, vases, and decorative items to avoid scraping the finish
Manage Humidity: Wood expands and contracts with moisture. Aim to keep your indoor humidity levels steady.
</t>
        </is>
      </c>
      <c r="O18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8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0" ht="96.75" customHeight="1">
      <c r="A190" s="57" t="inlineStr">
        <is>
          <t>186</t>
        </is>
      </c>
      <c r="B190" s="40" t="inlineStr">
        <is>
          <t>TFL-WDR-116-LB</t>
        </is>
      </c>
      <c r="C190" s="11" t="inlineStr">
        <is>
          <t>Wardrobe</t>
        </is>
      </c>
      <c r="D190" s="12" t="n"/>
      <c r="E190" s="11" t="inlineStr">
        <is>
          <t>Made of Solid Mehagoni wood and Veneered Processed wood.</t>
        </is>
      </c>
      <c r="F190" s="14" t="inlineStr">
        <is>
          <t xml:space="preserve">Home Furniture </t>
        </is>
      </c>
      <c r="G190" s="15" t="inlineStr">
        <is>
          <t>Bedroom Furniture</t>
        </is>
      </c>
      <c r="H190" s="28" t="inlineStr">
        <is>
          <t>L 1204 X W 520 X H 1200 mm</t>
        </is>
      </c>
      <c r="I190" s="17" t="inlineStr">
        <is>
          <t>Lacquer Finish</t>
        </is>
      </c>
      <c r="J190" s="18">
        <f>K190*(1-0.22)</f>
        <v/>
      </c>
      <c r="K190" s="19" t="n">
        <v>20500</v>
      </c>
      <c r="L190" s="20" t="n">
        <v>0.22</v>
      </c>
      <c r="M190" s="21" t="inlineStr">
        <is>
          <t>Description is not available yet . Will be Added soon.</t>
        </is>
      </c>
      <c r="N19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195 months to restore shine and keep the wood hydrated.
Prevent Scratches: Use felt pads under lamps, vases, and decorative items to avoid scraping the finish
Manage Humidity: Wood expands and contracts with moisture. Aim to keep your indoor humidity levels steady.
</t>
        </is>
      </c>
      <c r="O19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1" ht="87.75" customHeight="1">
      <c r="A191" s="57" t="inlineStr">
        <is>
          <t>187</t>
        </is>
      </c>
      <c r="B191" s="40" t="inlineStr">
        <is>
          <t>TFL-WDR-117-LB</t>
        </is>
      </c>
      <c r="C191" s="11" t="inlineStr">
        <is>
          <t>Wardrobe</t>
        </is>
      </c>
      <c r="D191" s="12" t="n"/>
      <c r="E191" s="11" t="inlineStr">
        <is>
          <t>Made of Solid Mehagoni wood and Veneered Processed wood.</t>
        </is>
      </c>
      <c r="F191" s="14" t="inlineStr">
        <is>
          <t xml:space="preserve">Home Furniture </t>
        </is>
      </c>
      <c r="G191" s="15" t="inlineStr">
        <is>
          <t>Bedroom Furniture</t>
        </is>
      </c>
      <c r="H191" s="28" t="inlineStr">
        <is>
          <t>L 1204 X W 535 X H 1200 mm</t>
        </is>
      </c>
      <c r="I191" s="17" t="inlineStr">
        <is>
          <t>Lacquer Finish</t>
        </is>
      </c>
      <c r="J191" s="18">
        <f>K191*(1-0.22)</f>
        <v/>
      </c>
      <c r="K191" s="19" t="n">
        <v>20500</v>
      </c>
      <c r="L191" s="20" t="n">
        <v>0.22</v>
      </c>
      <c r="M191" s="21" t="inlineStr">
        <is>
          <t>Description is not available yet . Will be Added soon.</t>
        </is>
      </c>
      <c r="N19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196 months to restore shine and keep the wood hydrated.
Prevent Scratches: Use felt pads under lamps, vases, and decorative items to avoid scraping the finish
Manage Humidity: Wood expands and contracts with moisture. Aim to keep your indoor humidity levels steady.
</t>
        </is>
      </c>
      <c r="O19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2" ht="96.75" customHeight="1">
      <c r="A192" s="57" t="inlineStr">
        <is>
          <t>188</t>
        </is>
      </c>
      <c r="B192" s="40" t="inlineStr">
        <is>
          <t>TFL-WDR-118-LB</t>
        </is>
      </c>
      <c r="C192" s="11" t="inlineStr">
        <is>
          <t>Wardrobe</t>
        </is>
      </c>
      <c r="D192" s="12" t="n"/>
      <c r="E192" s="11" t="inlineStr">
        <is>
          <t>Made of Solid Mehagoni wood and Veneered Processed wood.</t>
        </is>
      </c>
      <c r="F192" s="14" t="inlineStr">
        <is>
          <t xml:space="preserve">Home Furniture </t>
        </is>
      </c>
      <c r="G192" s="15" t="inlineStr">
        <is>
          <t>Bedroom Furniture</t>
        </is>
      </c>
      <c r="H192" s="28" t="inlineStr">
        <is>
          <t>L 1204 X W 520 X H 1200 mm</t>
        </is>
      </c>
      <c r="I192" s="17" t="inlineStr">
        <is>
          <t>Lacquer Finish</t>
        </is>
      </c>
      <c r="J192" s="18">
        <f>K192*(1-0.22)</f>
        <v/>
      </c>
      <c r="K192" s="19" t="n">
        <v>20500</v>
      </c>
      <c r="L192" s="20" t="n">
        <v>0.22</v>
      </c>
      <c r="M192" s="21" t="inlineStr">
        <is>
          <t>Description is not available yet . Will be Added soon.</t>
        </is>
      </c>
      <c r="N19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197 months to restore shine and keep the wood hydrated.
Prevent Scratches: Use felt pads under lamps, vases, and decorative items to avoid scraping the finish
Manage Humidity: Wood expands and contracts with moisture. Aim to keep your indoor humidity levels steady.
</t>
        </is>
      </c>
      <c r="O19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3" ht="80.09999999999999" customHeight="1">
      <c r="A193" s="57" t="inlineStr">
        <is>
          <t>189</t>
        </is>
      </c>
      <c r="B193" s="11" t="inlineStr">
        <is>
          <t>TFL-WDR-402 WD</t>
        </is>
      </c>
      <c r="C193" s="11" t="inlineStr">
        <is>
          <t>Wardrobe</t>
        </is>
      </c>
      <c r="D193" s="12" t="n"/>
      <c r="E193" s="11" t="inlineStr">
        <is>
          <t>Made of Solid Mehagoni wood and Veneered Processed wood.</t>
        </is>
      </c>
      <c r="F193" s="14" t="inlineStr">
        <is>
          <t xml:space="preserve">Home Furniture </t>
        </is>
      </c>
      <c r="G193" s="15" t="inlineStr">
        <is>
          <t>Bedroom Furniture</t>
        </is>
      </c>
      <c r="H193" s="17" t="inlineStr">
        <is>
          <t>L 1200 X W 550 X H 1200 mm</t>
        </is>
      </c>
      <c r="I193" s="17" t="inlineStr">
        <is>
          <t>Lacquer Finish</t>
        </is>
      </c>
      <c r="J193" s="18">
        <f>K193*(1-0.22)</f>
        <v/>
      </c>
      <c r="K193" s="19" t="n">
        <v>42000</v>
      </c>
      <c r="L193" s="20" t="n">
        <v>0.22</v>
      </c>
      <c r="M193" s="21" t="inlineStr">
        <is>
          <t>Description is not available yet . Will be Added soon.</t>
        </is>
      </c>
      <c r="N19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198 months to restore shine and keep the wood hydrated.
Prevent Scratches: Use felt pads under lamps, vases, and decorative items to avoid scraping the finish
Manage Humidity: Wood expands and contracts with moisture. Aim to keep your indoor humidity levels steady.
</t>
        </is>
      </c>
      <c r="O19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4" ht="80.09999999999999" customHeight="1">
      <c r="A194" s="57" t="inlineStr">
        <is>
          <t>190</t>
        </is>
      </c>
      <c r="B194" s="11" t="inlineStr">
        <is>
          <t>TFL-COD-405 WD</t>
        </is>
      </c>
      <c r="C194" s="11" t="inlineStr">
        <is>
          <t>Chest of Drawer</t>
        </is>
      </c>
      <c r="D194" s="12" t="n"/>
      <c r="E194" s="11" t="inlineStr">
        <is>
          <t>Made of Solid Mehagoni wood and Veneered Processed wood.</t>
        </is>
      </c>
      <c r="F194" s="14" t="inlineStr">
        <is>
          <t xml:space="preserve">Home Furniture </t>
        </is>
      </c>
      <c r="G194" s="15" t="inlineStr">
        <is>
          <t>Bedroom Furniture</t>
        </is>
      </c>
      <c r="H194" s="17" t="inlineStr">
        <is>
          <t>L 850 X W 510 X H 1200 mm</t>
        </is>
      </c>
      <c r="I194" s="17" t="inlineStr">
        <is>
          <t>Lacquer Finish</t>
        </is>
      </c>
      <c r="J194" s="18">
        <f>K194*(1-0.22)</f>
        <v/>
      </c>
      <c r="K194" s="19" t="n">
        <v>32500</v>
      </c>
      <c r="L194" s="20" t="n">
        <v>0.22</v>
      </c>
      <c r="M194" s="21" t="inlineStr">
        <is>
          <t>Description is not available yet . Will be Added soon.</t>
        </is>
      </c>
      <c r="N19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199 months to restore shine and keep the wood hydrated.
Prevent Scratches: Use felt pads under lamps, vases, and decorative items to avoid scraping the finish
Manage Humidity: Wood expands and contracts with moisture. Aim to keep your indoor humidity levels steady.
</t>
        </is>
      </c>
      <c r="O19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5" ht="80.09999999999999" customHeight="1">
      <c r="A195" s="57" t="inlineStr">
        <is>
          <t>191</t>
        </is>
      </c>
      <c r="B195" s="11" t="inlineStr">
        <is>
          <t>TFL-WDR-407 WD</t>
        </is>
      </c>
      <c r="C195" s="11" t="inlineStr">
        <is>
          <t>Wardrobe</t>
        </is>
      </c>
      <c r="D195" s="12" t="n"/>
      <c r="E195" s="11" t="inlineStr">
        <is>
          <t>Made of Solid Mehagoni wood and Veneered Processed wood.</t>
        </is>
      </c>
      <c r="F195" s="14" t="inlineStr">
        <is>
          <t xml:space="preserve">Home Furniture </t>
        </is>
      </c>
      <c r="G195" s="15" t="inlineStr">
        <is>
          <t>Bedroom Furniture</t>
        </is>
      </c>
      <c r="H195" s="17" t="inlineStr">
        <is>
          <t>L 1210 X W 565 X H 1200 mm</t>
        </is>
      </c>
      <c r="I195" s="17" t="inlineStr">
        <is>
          <t>Lacquer Finish</t>
        </is>
      </c>
      <c r="J195" s="18">
        <f>K195*(1-0.22)</f>
        <v/>
      </c>
      <c r="K195" s="19" t="n">
        <v>43500</v>
      </c>
      <c r="L195" s="20" t="n">
        <v>0.22</v>
      </c>
      <c r="M195" s="21" t="inlineStr">
        <is>
          <t>Description is not available yet . Will be Added soon.</t>
        </is>
      </c>
      <c r="N19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200 months to restore shine and keep the wood hydrated.
Prevent Scratches: Use felt pads under lamps, vases, and decorative items to avoid scraping the finish
Manage Humidity: Wood expands and contracts with moisture. Aim to keep your indoor humidity levels steady.
</t>
        </is>
      </c>
      <c r="O19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6" ht="80.09999999999999" customHeight="1">
      <c r="A196" s="57" t="inlineStr">
        <is>
          <t>192</t>
        </is>
      </c>
      <c r="B196" s="11" t="inlineStr">
        <is>
          <t>TFL-WDR-106-WD</t>
        </is>
      </c>
      <c r="C196" s="11" t="inlineStr">
        <is>
          <t>Wardrobe</t>
        </is>
      </c>
      <c r="D196" s="12" t="n"/>
      <c r="E196" s="11" t="inlineStr">
        <is>
          <t>Made of Solid Mehagoni wood and Veneered Processed wood + Foam covered with Foreign Rexine</t>
        </is>
      </c>
      <c r="F196" s="14" t="inlineStr">
        <is>
          <t xml:space="preserve">Home Furniture </t>
        </is>
      </c>
      <c r="G196" s="15" t="inlineStr">
        <is>
          <t>Bedroom Furniture</t>
        </is>
      </c>
      <c r="H196" s="17" t="inlineStr">
        <is>
          <t>L 1210 X W 565 X H 1200 mm</t>
        </is>
      </c>
      <c r="I196" s="41" t="inlineStr">
        <is>
          <t xml:space="preserve">White </t>
        </is>
      </c>
      <c r="J196" s="18">
        <f>K196*(1-0.22)</f>
        <v/>
      </c>
      <c r="K196" s="19" t="n">
        <v>47500</v>
      </c>
      <c r="L196" s="20" t="n">
        <v>0.22</v>
      </c>
      <c r="M196" s="21" t="inlineStr">
        <is>
          <t>Description is not available yet . Will be Added soon.</t>
        </is>
      </c>
      <c r="N19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201 months to restore shine and keep the wood hydrated.
Prevent Scratches: Use felt pads under lamps, vases, and decorative items to avoid scraping the finish
Manage Humidity: Wood expands and contracts with moisture. Aim to keep your indoor humidity levels steady.
</t>
        </is>
      </c>
      <c r="O19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7" ht="80.09999999999999" customHeight="1">
      <c r="A197" s="57" t="inlineStr">
        <is>
          <t>193</t>
        </is>
      </c>
      <c r="B197" s="11" t="inlineStr">
        <is>
          <t>TFL-WDR-107-WD</t>
        </is>
      </c>
      <c r="C197" s="11" t="inlineStr">
        <is>
          <t>Wardrobe</t>
        </is>
      </c>
      <c r="D197" s="12" t="n"/>
      <c r="E197" s="11" t="inlineStr">
        <is>
          <t>Made of Solid Mehagoni wood and Veneered Processed wood + Foam covered with Foreign Rexine</t>
        </is>
      </c>
      <c r="F197" s="14" t="inlineStr">
        <is>
          <t xml:space="preserve">Home Furniture </t>
        </is>
      </c>
      <c r="G197" s="15" t="inlineStr">
        <is>
          <t>Bedroom Furniture</t>
        </is>
      </c>
      <c r="H197" s="17" t="inlineStr">
        <is>
          <t>L 1240 X W 565 X H 1200 mm</t>
        </is>
      </c>
      <c r="I197" s="17" t="inlineStr">
        <is>
          <t>Lacquer Finish</t>
        </is>
      </c>
      <c r="J197" s="18">
        <f>K197*(1-0.22)</f>
        <v/>
      </c>
      <c r="K197" s="19" t="n">
        <v>50500</v>
      </c>
      <c r="L197" s="20" t="n">
        <v>0.22</v>
      </c>
      <c r="M197" s="21" t="inlineStr">
        <is>
          <t>Description is not available yet . Will be Added soon.</t>
        </is>
      </c>
      <c r="N19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202 months to restore shine and keep the wood hydrated.
Prevent Scratches: Use felt pads under lamps, vases, and decorative items to avoid scraping the finish
Manage Humidity: Wood expands and contracts with moisture. Aim to keep your indoor humidity levels steady.
</t>
        </is>
      </c>
      <c r="O19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8" ht="80.09999999999999" customHeight="1">
      <c r="A198" s="57" t="inlineStr">
        <is>
          <t>194</t>
        </is>
      </c>
      <c r="B198" s="11" t="inlineStr">
        <is>
          <t>TFL-COD-109-LB</t>
        </is>
      </c>
      <c r="C198" s="11" t="inlineStr">
        <is>
          <t>Wardrobe</t>
        </is>
      </c>
      <c r="D198" s="12" t="n"/>
      <c r="E198" s="13" t="inlineStr">
        <is>
          <t>High Density Melamine Chip Board  &amp; Imported Foreign Accessories .</t>
        </is>
      </c>
      <c r="F198" s="14" t="inlineStr">
        <is>
          <t xml:space="preserve">Home Furniture </t>
        </is>
      </c>
      <c r="G198" s="15" t="inlineStr">
        <is>
          <t>Bedroom Furniture</t>
        </is>
      </c>
      <c r="H198" s="17" t="inlineStr">
        <is>
          <t>L 804 X W 535 X H 1200 mm</t>
        </is>
      </c>
      <c r="I198" s="17" t="inlineStr">
        <is>
          <t>Lacquer Finish</t>
        </is>
      </c>
      <c r="J198" s="18">
        <f>K198*(1-0.22)</f>
        <v/>
      </c>
      <c r="K198" s="19" t="n">
        <v>14200</v>
      </c>
      <c r="L198" s="20" t="n">
        <v>0.22</v>
      </c>
      <c r="M198" s="21" t="inlineStr">
        <is>
          <t>Description is not available yet . Will be Added soon.</t>
        </is>
      </c>
      <c r="N19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203 months to restore shine and keep the wood hydrated.
Prevent Scratches: Use felt pads under lamps, vases, and decorative items to avoid scraping the finish
Manage Humidity: Wood expands and contracts with moisture. Aim to keep your indoor humidity levels steady.
</t>
        </is>
      </c>
      <c r="O19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9" ht="80.09999999999999" customHeight="1">
      <c r="A199" s="57" t="inlineStr">
        <is>
          <t>195</t>
        </is>
      </c>
      <c r="B199" s="11" t="inlineStr">
        <is>
          <t>TFL-WDR-108-WD</t>
        </is>
      </c>
      <c r="C199" s="11" t="inlineStr">
        <is>
          <t>Wardrobe</t>
        </is>
      </c>
      <c r="D199" s="12" t="n"/>
      <c r="E199" s="11" t="inlineStr">
        <is>
          <t xml:space="preserve">Made of Solid Mehagoni wood and Veneered Processed wood + Foam covered with Foreign Fabric </t>
        </is>
      </c>
      <c r="F199" s="14" t="inlineStr">
        <is>
          <t xml:space="preserve">Home Furniture </t>
        </is>
      </c>
      <c r="G199" s="15" t="inlineStr">
        <is>
          <t>Bedroom Furniture</t>
        </is>
      </c>
      <c r="H199" s="17" t="inlineStr">
        <is>
          <t>L 1240 X W 565 X H 1200 mm</t>
        </is>
      </c>
      <c r="I199" s="17" t="inlineStr">
        <is>
          <t>Lacquer Finish</t>
        </is>
      </c>
      <c r="J199" s="18">
        <f>K199*(1-0.22)</f>
        <v/>
      </c>
      <c r="K199" s="19" t="n">
        <v>48500</v>
      </c>
      <c r="L199" s="20" t="n">
        <v>0.22</v>
      </c>
      <c r="M199" s="21" t="inlineStr">
        <is>
          <t>Description is not available yet . Will be Added soon.</t>
        </is>
      </c>
      <c r="N19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204 months to restore shine and keep the wood hydrated.
Prevent Scratches: Use felt pads under lamps, vases, and decorative items to avoid scraping the finish
Manage Humidity: Wood expands and contracts with moisture. Aim to keep your indoor humidity levels steady.
</t>
        </is>
      </c>
      <c r="O19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9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0" ht="80.09999999999999" customHeight="1">
      <c r="A200" s="57" t="inlineStr">
        <is>
          <t>196</t>
        </is>
      </c>
      <c r="B200" s="11" t="inlineStr">
        <is>
          <t>TFL-WDR-105 WD</t>
        </is>
      </c>
      <c r="C200" s="11" t="inlineStr">
        <is>
          <t>Wardrobe</t>
        </is>
      </c>
      <c r="D200" s="12" t="n"/>
      <c r="E200" s="11" t="inlineStr">
        <is>
          <t>Made of Solid Mehagoni wood and Veneered Processed wood + Foam covered with Foreign Rexine</t>
        </is>
      </c>
      <c r="F200" s="14" t="inlineStr">
        <is>
          <t xml:space="preserve">Home Furniture </t>
        </is>
      </c>
      <c r="G200" s="15" t="inlineStr">
        <is>
          <t>Bedroom Furniture</t>
        </is>
      </c>
      <c r="H200" s="17" t="inlineStr">
        <is>
          <t>L 1200x565x1200mm</t>
        </is>
      </c>
      <c r="I200" s="17" t="inlineStr">
        <is>
          <t>Lacquer Finish</t>
        </is>
      </c>
      <c r="J200" s="18">
        <f>K200*(1-0.22)</f>
        <v/>
      </c>
      <c r="K200" s="19" t="n">
        <v>49500</v>
      </c>
      <c r="L200" s="20" t="n">
        <v>0.22</v>
      </c>
      <c r="M200" s="21" t="inlineStr">
        <is>
          <t>Description is not available yet . Will be Added soon.</t>
        </is>
      </c>
      <c r="N20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205 months to restore shine and keep the wood hydrated.
Prevent Scratches: Use felt pads under lamps, vases, and decorative items to avoid scraping the finish
Manage Humidity: Wood expands and contracts with moisture. Aim to keep your indoor humidity levels steady.
</t>
        </is>
      </c>
      <c r="O20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1" ht="80.09999999999999" customHeight="1">
      <c r="A201" s="57" t="inlineStr">
        <is>
          <t>197</t>
        </is>
      </c>
      <c r="B201" s="11" t="inlineStr">
        <is>
          <t>TFL-WDR-101 WD</t>
        </is>
      </c>
      <c r="C201" s="11" t="inlineStr">
        <is>
          <t>Wardrobe</t>
        </is>
      </c>
      <c r="D201" s="12" t="n"/>
      <c r="E201" s="11" t="inlineStr">
        <is>
          <t>Made of Solid Mehagoni wood and Veneered Processed wood.</t>
        </is>
      </c>
      <c r="F201" s="14" t="inlineStr">
        <is>
          <t xml:space="preserve">Home Furniture </t>
        </is>
      </c>
      <c r="G201" s="15" t="inlineStr">
        <is>
          <t>Bedroom Furniture</t>
        </is>
      </c>
      <c r="H201" s="17" t="inlineStr">
        <is>
          <t>L 1210x565x1200mm</t>
        </is>
      </c>
      <c r="I201" s="17" t="inlineStr">
        <is>
          <t>Lacquer Finish</t>
        </is>
      </c>
      <c r="J201" s="18">
        <f>K201*(1-0.22)</f>
        <v/>
      </c>
      <c r="K201" s="19" t="n">
        <v>48000</v>
      </c>
      <c r="L201" s="20" t="n">
        <v>0.22</v>
      </c>
      <c r="M201" s="21" t="inlineStr">
        <is>
          <t>Description is not available yet . Will be Added soon.</t>
        </is>
      </c>
      <c r="N20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206 months to restore shine and keep the wood hydrated.
Prevent Scratches: Use felt pads under lamps, vases, and decorative items to avoid scraping the finish
Manage Humidity: Wood expands and contracts with moisture. Aim to keep your indoor humidity levels steady.
</t>
        </is>
      </c>
      <c r="O20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2" ht="80.09999999999999" customHeight="1">
      <c r="A202" s="57" t="inlineStr">
        <is>
          <t>198</t>
        </is>
      </c>
      <c r="B202" s="11" t="inlineStr">
        <is>
          <t>TFL-WDR-102 WD</t>
        </is>
      </c>
      <c r="C202" s="11" t="inlineStr">
        <is>
          <t>Wardrobe</t>
        </is>
      </c>
      <c r="D202" s="12" t="n"/>
      <c r="E202" s="11" t="inlineStr">
        <is>
          <t>Made of Solid Mehagoni wood and Veneered Processed wood.</t>
        </is>
      </c>
      <c r="F202" s="14" t="inlineStr">
        <is>
          <t xml:space="preserve">Home Furniture </t>
        </is>
      </c>
      <c r="G202" s="15" t="inlineStr">
        <is>
          <t>Bedroom Furniture</t>
        </is>
      </c>
      <c r="H202" s="17" t="inlineStr">
        <is>
          <t>L 1210x565x1200mm</t>
        </is>
      </c>
      <c r="I202" s="17" t="inlineStr">
        <is>
          <t>Lacquer Finish</t>
        </is>
      </c>
      <c r="J202" s="18">
        <f>K202*(1-0.22)</f>
        <v/>
      </c>
      <c r="K202" s="19" t="n">
        <v>49000</v>
      </c>
      <c r="L202" s="20" t="n">
        <v>0.22</v>
      </c>
      <c r="M202" s="21" t="inlineStr">
        <is>
          <t>Description is not available yet . Will be Added soon.</t>
        </is>
      </c>
      <c r="N20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207 months to restore shine and keep the wood hydrated.
Prevent Scratches: Use felt pads under lamps, vases, and decorative items to avoid scraping the finish
Manage Humidity: Wood expands and contracts with moisture. Aim to keep your indoor humidity levels steady.
</t>
        </is>
      </c>
      <c r="O20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3" ht="80.09999999999999" customHeight="1">
      <c r="A203" s="57" t="inlineStr">
        <is>
          <t>199</t>
        </is>
      </c>
      <c r="B203" s="11" t="inlineStr">
        <is>
          <t>TFL-WDR-103 WD</t>
        </is>
      </c>
      <c r="C203" s="11" t="inlineStr">
        <is>
          <t>Wardrobe</t>
        </is>
      </c>
      <c r="D203" s="12" t="n"/>
      <c r="E203" s="11" t="inlineStr">
        <is>
          <t>Made of Solid Mehagoni wood and Veneered Processed wood.</t>
        </is>
      </c>
      <c r="F203" s="14" t="inlineStr">
        <is>
          <t xml:space="preserve">Home Furniture </t>
        </is>
      </c>
      <c r="G203" s="15" t="inlineStr">
        <is>
          <t>Bedroom Furniture</t>
        </is>
      </c>
      <c r="H203" s="17" t="inlineStr">
        <is>
          <t>L 1220x565x1200mm</t>
        </is>
      </c>
      <c r="I203" s="17" t="inlineStr">
        <is>
          <t>Lacquer Finish</t>
        </is>
      </c>
      <c r="J203" s="18">
        <f>K203*(1-0.22)</f>
        <v/>
      </c>
      <c r="K203" s="19" t="n">
        <v>48000</v>
      </c>
      <c r="L203" s="20" t="n">
        <v>0.22</v>
      </c>
      <c r="M203" s="21" t="inlineStr">
        <is>
          <t>Description is not available yet . Will be Added soon.</t>
        </is>
      </c>
      <c r="N20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208 months to restore shine and keep the wood hydrated.
Prevent Scratches: Use felt pads under lamps, vases, and decorative items to avoid scraping the finish
Manage Humidity: Wood expands and contracts with moisture. Aim to keep your indoor humidity levels steady.
</t>
        </is>
      </c>
      <c r="O20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4" ht="80.09999999999999" customHeight="1">
      <c r="A204" s="57" t="inlineStr">
        <is>
          <t>200</t>
        </is>
      </c>
      <c r="B204" s="11" t="inlineStr">
        <is>
          <t>TFL-COD-104 WD</t>
        </is>
      </c>
      <c r="C204" s="11" t="inlineStr">
        <is>
          <t>Wardrobe</t>
        </is>
      </c>
      <c r="D204" s="12" t="n"/>
      <c r="E204" s="11" t="inlineStr">
        <is>
          <t>Made of Solid Mehagoni wood and Veneered Processed wood.</t>
        </is>
      </c>
      <c r="F204" s="14" t="inlineStr">
        <is>
          <t xml:space="preserve">Home Furniture </t>
        </is>
      </c>
      <c r="G204" s="15" t="inlineStr">
        <is>
          <t>Bedroom Furniture</t>
        </is>
      </c>
      <c r="H204" s="17" t="inlineStr">
        <is>
          <t>L 810x565x1200mm</t>
        </is>
      </c>
      <c r="I204" s="17" t="inlineStr">
        <is>
          <t>Lacquer Finish</t>
        </is>
      </c>
      <c r="J204" s="18">
        <f>K204*(1-0.22)</f>
        <v/>
      </c>
      <c r="K204" s="19" t="n">
        <v>39000</v>
      </c>
      <c r="L204" s="20" t="n">
        <v>0.22</v>
      </c>
      <c r="M204" s="21" t="inlineStr">
        <is>
          <t>Description is not available yet . Will be Added soon.</t>
        </is>
      </c>
      <c r="N20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209 months to restore shine and keep the wood hydrated.
Prevent Scratches: Use felt pads under lamps, vases, and decorative items to avoid scraping the finish
Manage Humidity: Wood expands and contracts with moisture. Aim to keep your indoor humidity levels steady.
</t>
        </is>
      </c>
      <c r="O20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5" ht="80.09999999999999" customHeight="1">
      <c r="A205" s="57" t="inlineStr">
        <is>
          <t>201</t>
        </is>
      </c>
      <c r="B205" s="11" t="inlineStr">
        <is>
          <t>TFL-WDR-104 WD</t>
        </is>
      </c>
      <c r="C205" s="11" t="inlineStr">
        <is>
          <t>Wardrobe</t>
        </is>
      </c>
      <c r="D205" s="12" t="n"/>
      <c r="E205" s="11" t="inlineStr">
        <is>
          <t>Made of Solid Mehagoni wood and Veneered Processed wood.</t>
        </is>
      </c>
      <c r="F205" s="14" t="inlineStr">
        <is>
          <t xml:space="preserve">Home Furniture </t>
        </is>
      </c>
      <c r="G205" s="15" t="inlineStr">
        <is>
          <t>Bedroom Furniture</t>
        </is>
      </c>
      <c r="H205" s="17" t="inlineStr">
        <is>
          <t>L 1240x565x1200mm</t>
        </is>
      </c>
      <c r="I205" s="17" t="inlineStr">
        <is>
          <t>Lacquer Finish</t>
        </is>
      </c>
      <c r="J205" s="18">
        <f>K205*(1-0.22)</f>
        <v/>
      </c>
      <c r="K205" s="19" t="n">
        <v>46000</v>
      </c>
      <c r="L205" s="20" t="n">
        <v>0.22</v>
      </c>
      <c r="M205" s="21" t="inlineStr">
        <is>
          <t>Description is not available yet . Will be Added soon.</t>
        </is>
      </c>
      <c r="N20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210 months to restore shine and keep the wood hydrated.
Prevent Scratches: Use felt pads under lamps, vases, and decorative items to avoid scraping the finish
Manage Humidity: Wood expands and contracts with moisture. Aim to keep your indoor humidity levels steady.
</t>
        </is>
      </c>
      <c r="O20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6" ht="80.09999999999999" customHeight="1">
      <c r="A206" s="57" t="inlineStr">
        <is>
          <t>202</t>
        </is>
      </c>
      <c r="B206" s="11" t="inlineStr">
        <is>
          <t>TFL-WDD-204-LB</t>
        </is>
      </c>
      <c r="C206" s="11" t="inlineStr">
        <is>
          <t>Wardrobe</t>
        </is>
      </c>
      <c r="D206" s="12" t="n"/>
      <c r="E206" s="13" t="inlineStr">
        <is>
          <t>Melamine Face Chip Board  &amp; Imported Foreign Accessories</t>
        </is>
      </c>
      <c r="F206" s="14" t="inlineStr">
        <is>
          <t xml:space="preserve">Home Furniture </t>
        </is>
      </c>
      <c r="G206" s="15" t="inlineStr">
        <is>
          <t>Bedroom Furniture</t>
        </is>
      </c>
      <c r="H206" s="17" t="inlineStr">
        <is>
          <t>L 1204 x W 535 x H 1200 mm</t>
        </is>
      </c>
      <c r="I206" s="17" t="inlineStr">
        <is>
          <t>Antique</t>
        </is>
      </c>
      <c r="J206" s="18">
        <f>K206*(1-0.22)</f>
        <v/>
      </c>
      <c r="K206" s="19" t="n">
        <v>19590</v>
      </c>
      <c r="L206" s="20" t="n">
        <v>0.22</v>
      </c>
      <c r="M206" s="21" t="inlineStr">
        <is>
          <t>Description is not available yet . Will be Added soon.</t>
        </is>
      </c>
      <c r="N20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211 months to restore shine and keep the wood hydrated.
Prevent Scratches: Use felt pads under lamps, vases, and decorative items to avoid scraping the finish
Manage Humidity: Wood expands and contracts with moisture. Aim to keep your indoor humidity levels steady.
</t>
        </is>
      </c>
      <c r="O20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7" ht="80.09999999999999" customHeight="1">
      <c r="A207" s="57" t="inlineStr">
        <is>
          <t>203</t>
        </is>
      </c>
      <c r="B207" s="11" t="inlineStr">
        <is>
          <t>TFL-COD-205-LB</t>
        </is>
      </c>
      <c r="C207" s="11" t="inlineStr">
        <is>
          <t>Wardrobe</t>
        </is>
      </c>
      <c r="D207" s="12" t="n"/>
      <c r="E207" s="13" t="inlineStr">
        <is>
          <t>Melamine Face Chip Board  &amp; Imported Foreign Accessories</t>
        </is>
      </c>
      <c r="F207" s="14" t="inlineStr">
        <is>
          <t xml:space="preserve">Home Furniture </t>
        </is>
      </c>
      <c r="G207" s="15" t="inlineStr">
        <is>
          <t>Bedroom Furniture</t>
        </is>
      </c>
      <c r="H207" s="17" t="inlineStr">
        <is>
          <t>L 800 x W 535 x H 1800 mm</t>
        </is>
      </c>
      <c r="I207" s="17" t="inlineStr">
        <is>
          <t>Antique</t>
        </is>
      </c>
      <c r="J207" s="18">
        <f>K207*(1-0.22)</f>
        <v/>
      </c>
      <c r="K207" s="19" t="n">
        <v>13980</v>
      </c>
      <c r="L207" s="20" t="n">
        <v>0.22</v>
      </c>
      <c r="M207" s="21" t="inlineStr">
        <is>
          <t>Description is not available yet . Will be Added soon.</t>
        </is>
      </c>
      <c r="N20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212 months to restore shine and keep the wood hydrated.
Prevent Scratches: Use felt pads under lamps, vases, and decorative items to avoid scraping the finish
Manage Humidity: Wood expands and contracts with moisture. Aim to keep your indoor humidity levels steady.
</t>
        </is>
      </c>
      <c r="O20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8" ht="80.09999999999999" customHeight="1">
      <c r="A208" s="57" t="inlineStr">
        <is>
          <t>204</t>
        </is>
      </c>
      <c r="B208" s="11" t="inlineStr">
        <is>
          <t>TFL-WDD-202-LB</t>
        </is>
      </c>
      <c r="C208" s="11" t="inlineStr">
        <is>
          <t>Wardrobe</t>
        </is>
      </c>
      <c r="D208" s="12" t="n"/>
      <c r="E208" s="13" t="inlineStr">
        <is>
          <t>Melamine Face Chip Board  &amp; Imported Foreign Accessories</t>
        </is>
      </c>
      <c r="F208" s="14" t="inlineStr">
        <is>
          <t xml:space="preserve">Home Furniture </t>
        </is>
      </c>
      <c r="G208" s="15" t="inlineStr">
        <is>
          <t>Bedroom Furniture</t>
        </is>
      </c>
      <c r="H208" s="17" t="inlineStr">
        <is>
          <t>L 1204 x W 535 x H 1200 mm</t>
        </is>
      </c>
      <c r="I208" s="17" t="inlineStr">
        <is>
          <t>Antique</t>
        </is>
      </c>
      <c r="J208" s="18">
        <f>K208*(1-0.22)</f>
        <v/>
      </c>
      <c r="K208" s="19" t="n">
        <v>17500</v>
      </c>
      <c r="L208" s="20" t="n">
        <v>0.22</v>
      </c>
      <c r="M208" s="21" t="inlineStr">
        <is>
          <t>Description is not available yet . Will be Added soon.</t>
        </is>
      </c>
      <c r="N20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213 months to restore shine and keep the wood hydrated.
Prevent Scratches: Use felt pads under lamps, vases, and decorative items to avoid scraping the finish
Manage Humidity: Wood expands and contracts with moisture. Aim to keep your indoor humidity levels steady.
</t>
        </is>
      </c>
      <c r="O20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9" ht="80.09999999999999" customHeight="1">
      <c r="A209" s="57" t="inlineStr">
        <is>
          <t>205</t>
        </is>
      </c>
      <c r="B209" s="11" t="inlineStr">
        <is>
          <t>TFL-WDD-201-LB</t>
        </is>
      </c>
      <c r="C209" s="11" t="inlineStr">
        <is>
          <t>Wardrobe</t>
        </is>
      </c>
      <c r="D209" s="12" t="n"/>
      <c r="E209" s="13" t="inlineStr">
        <is>
          <t>Melamine Face Chip Board  &amp; Imported Foreign Accessories</t>
        </is>
      </c>
      <c r="F209" s="14" t="inlineStr">
        <is>
          <t xml:space="preserve">Home Furniture </t>
        </is>
      </c>
      <c r="G209" s="15" t="inlineStr">
        <is>
          <t>Bedroom Furniture</t>
        </is>
      </c>
      <c r="H209" s="17" t="inlineStr">
        <is>
          <t>L 1204 x W 535 x H 1200 mm</t>
        </is>
      </c>
      <c r="I209" s="17" t="inlineStr">
        <is>
          <t>Antique</t>
        </is>
      </c>
      <c r="J209" s="18">
        <f>K209*(1-0.22)</f>
        <v/>
      </c>
      <c r="K209" s="19" t="n">
        <v>16400</v>
      </c>
      <c r="L209" s="20" t="n">
        <v>0.22</v>
      </c>
      <c r="M209" s="21" t="inlineStr">
        <is>
          <t>Description is not available yet . Will be Added soon.</t>
        </is>
      </c>
      <c r="N20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214 months to restore shine and keep the wood hydrated.
Prevent Scratches: Use felt pads under lamps, vases, and decorative items to avoid scraping the finish
Manage Humidity: Wood expands and contracts with moisture. Aim to keep your indoor humidity levels steady.
</t>
        </is>
      </c>
      <c r="O20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0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0" ht="80.09999999999999" customHeight="1">
      <c r="A210" s="57" t="inlineStr">
        <is>
          <t>206</t>
        </is>
      </c>
      <c r="B210" s="11" t="inlineStr">
        <is>
          <t>TFL-COD-203-LB</t>
        </is>
      </c>
      <c r="C210" s="11" t="inlineStr">
        <is>
          <t>Wardrobe</t>
        </is>
      </c>
      <c r="D210" s="12" t="n"/>
      <c r="E210" s="13" t="inlineStr">
        <is>
          <t>Melamine Face Chip Board  &amp; Imported Foreign Accessories</t>
        </is>
      </c>
      <c r="F210" s="14" t="inlineStr">
        <is>
          <t xml:space="preserve">Home Furniture </t>
        </is>
      </c>
      <c r="G210" s="42" t="inlineStr">
        <is>
          <t>Bedroom Furniture</t>
        </is>
      </c>
      <c r="H210" s="17" t="inlineStr">
        <is>
          <t>L 804 x W 535 x H 1800 mm</t>
        </is>
      </c>
      <c r="I210" s="17" t="inlineStr">
        <is>
          <t>Antique</t>
        </is>
      </c>
      <c r="J210" s="18">
        <f>K210*(1-0.22)</f>
        <v/>
      </c>
      <c r="K210" s="19" t="n">
        <v>13990</v>
      </c>
      <c r="L210" s="20" t="n">
        <v>0.22</v>
      </c>
      <c r="M210" s="21" t="inlineStr">
        <is>
          <t>Description is not available yet . Will be Added soon.</t>
        </is>
      </c>
      <c r="N21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215 months to restore shine and keep the wood hydrated.
Prevent Scratches: Use felt pads under lamps, vases, and decorative items to avoid scraping the finish
Manage Humidity: Wood expands and contracts with moisture. Aim to keep your indoor humidity levels steady.
</t>
        </is>
      </c>
      <c r="O2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1" ht="80.09999999999999" customHeight="1">
      <c r="A211" s="57" t="inlineStr">
        <is>
          <t>207</t>
        </is>
      </c>
      <c r="B211" s="11" t="inlineStr">
        <is>
          <t>TFL-ALN-201 LB</t>
        </is>
      </c>
      <c r="C211" s="11" t="inlineStr">
        <is>
          <t>Alna</t>
        </is>
      </c>
      <c r="D211" s="12" t="n"/>
      <c r="E211" s="13" t="inlineStr">
        <is>
          <t>Melamine Face Chip Board  &amp; Imported Foreign Accessories</t>
        </is>
      </c>
      <c r="F211" s="14" t="inlineStr">
        <is>
          <t xml:space="preserve">Home Furniture </t>
        </is>
      </c>
      <c r="G211" s="43" t="inlineStr">
        <is>
          <t>Storage &amp; Organization</t>
        </is>
      </c>
      <c r="H211" s="44" t="inlineStr">
        <is>
          <t>L 1200 x W 300 X H 1200 mm</t>
        </is>
      </c>
      <c r="I211" s="17" t="inlineStr">
        <is>
          <t>Antique</t>
        </is>
      </c>
      <c r="J211" s="18">
        <f>K211*(1-0.22)</f>
        <v/>
      </c>
      <c r="K211" s="19" t="n">
        <v>5700</v>
      </c>
      <c r="L211" s="20" t="n">
        <v>0.22</v>
      </c>
      <c r="M211" s="21" t="inlineStr">
        <is>
          <t>Description is not available yet . Will be Added soon.</t>
        </is>
      </c>
      <c r="N21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216 months to restore shine and keep the wood hydrated.
Prevent Scratches: Use felt pads under lamps, vases, and decorative items to avoid scraping the finish
Manage Humidity: Wood expands and contracts with moisture. Aim to keep your indoor humidity levels steady.
</t>
        </is>
      </c>
      <c r="O2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2" ht="80.09999999999999" customHeight="1">
      <c r="A212" s="57" t="inlineStr">
        <is>
          <t>208</t>
        </is>
      </c>
      <c r="B212" s="11" t="inlineStr">
        <is>
          <t>TFL-ALN-202 LB</t>
        </is>
      </c>
      <c r="C212" s="11" t="inlineStr">
        <is>
          <t>Alna</t>
        </is>
      </c>
      <c r="D212" s="12" t="n"/>
      <c r="E212" s="13" t="inlineStr">
        <is>
          <t>Melamine Face Chip Board  &amp; Imported Foreign Accessories</t>
        </is>
      </c>
      <c r="F212" s="14" t="inlineStr">
        <is>
          <t xml:space="preserve">Home Furniture </t>
        </is>
      </c>
      <c r="G212" s="43" t="inlineStr">
        <is>
          <t>Storage &amp; Organization</t>
        </is>
      </c>
      <c r="H212" s="44" t="inlineStr">
        <is>
          <t>L 1200 x W 300 X H 1500 mm</t>
        </is>
      </c>
      <c r="I212" s="17" t="inlineStr">
        <is>
          <t>Antique</t>
        </is>
      </c>
      <c r="J212" s="18">
        <f>K212*(1-0.22)</f>
        <v/>
      </c>
      <c r="K212" s="19" t="n">
        <v>7400</v>
      </c>
      <c r="L212" s="20" t="n">
        <v>0.22</v>
      </c>
      <c r="M212" s="21" t="inlineStr">
        <is>
          <t>Description is not available yet . Will be Added soon.</t>
        </is>
      </c>
      <c r="N21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217 months to restore shine and keep the wood hydrated.
Prevent Scratches: Use felt pads under lamps, vases, and decorative items to avoid scraping the finish
Manage Humidity: Wood expands and contracts with moisture. Aim to keep your indoor humidity levels steady.
</t>
        </is>
      </c>
      <c r="O2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3" ht="80.09999999999999" customHeight="1">
      <c r="A213" s="57" t="inlineStr">
        <is>
          <t>209</t>
        </is>
      </c>
      <c r="B213" s="11" t="inlineStr">
        <is>
          <t>TFL-CHD-201 LB</t>
        </is>
      </c>
      <c r="C213" s="11" t="inlineStr">
        <is>
          <t>Alna</t>
        </is>
      </c>
      <c r="D213" s="12" t="n"/>
      <c r="E213" s="11" t="inlineStr">
        <is>
          <t xml:space="preserve">Metal </t>
        </is>
      </c>
      <c r="F213" s="14" t="inlineStr">
        <is>
          <t xml:space="preserve">Home Furniture </t>
        </is>
      </c>
      <c r="G213" s="43" t="inlineStr">
        <is>
          <t>Storage &amp; Organization</t>
        </is>
      </c>
      <c r="H213" s="44" t="inlineStr">
        <is>
          <t>400 DIA x H 1800 mm</t>
        </is>
      </c>
      <c r="I213" s="17" t="inlineStr">
        <is>
          <t>MFC+Metal</t>
        </is>
      </c>
      <c r="J213" s="18">
        <f>K213*(1-0.22)</f>
        <v/>
      </c>
      <c r="K213" s="19" t="n">
        <v>3550</v>
      </c>
      <c r="L213" s="20" t="n">
        <v>0.22</v>
      </c>
      <c r="M213" s="21" t="inlineStr">
        <is>
          <t>Description is not available yet . Will be Added soon.</t>
        </is>
      </c>
      <c r="N21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218 months to restore shine and keep the wood hydrated.
Prevent Scratches: Use felt pads under lamps, vases, and decorative items to avoid scraping the finish
Manage Humidity: Wood expands and contracts with moisture. Aim to keep your indoor humidity levels steady.
</t>
        </is>
      </c>
      <c r="O2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4" ht="80.09999999999999" customHeight="1">
      <c r="A214" s="57" t="inlineStr">
        <is>
          <t>210</t>
        </is>
      </c>
      <c r="B214" s="11" t="inlineStr">
        <is>
          <t>TFL-RET-201 LB</t>
        </is>
      </c>
      <c r="C214" s="11" t="inlineStr">
        <is>
          <t>Reading Table</t>
        </is>
      </c>
      <c r="D214" s="12" t="n"/>
      <c r="E214" s="13" t="inlineStr">
        <is>
          <t>Melamine Face Chip Board  &amp; Imported Foreign Accessories</t>
        </is>
      </c>
      <c r="F214" s="14" t="inlineStr">
        <is>
          <t xml:space="preserve">institute/ Home Furnitur </t>
        </is>
      </c>
      <c r="G214" s="43" t="inlineStr">
        <is>
          <t>Study Room</t>
        </is>
      </c>
      <c r="H214" s="17" t="inlineStr">
        <is>
          <t>L 710 X W 500 X H 11115mm</t>
        </is>
      </c>
      <c r="I214" s="17" t="inlineStr">
        <is>
          <t>Antique</t>
        </is>
      </c>
      <c r="J214" s="18">
        <f>K214*(1-0.22)</f>
        <v/>
      </c>
      <c r="K214" s="19" t="n">
        <v>4750</v>
      </c>
      <c r="L214" s="20" t="n">
        <v>0.22</v>
      </c>
      <c r="M214" s="21" t="inlineStr">
        <is>
          <t>Description is not available yet . Will be Added soon.</t>
        </is>
      </c>
      <c r="N21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219 months to restore shine and keep the wood hydrated.
Prevent Scratches: Use felt pads under lamps, vases, and decorative items to avoid scraping the finish
Manage Humidity: Wood expands and contracts with moisture. Aim to keep your indoor humidity levels steady.
</t>
        </is>
      </c>
      <c r="O2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5" ht="80.09999999999999" customHeight="1">
      <c r="A215" s="57" t="inlineStr">
        <is>
          <t>211</t>
        </is>
      </c>
      <c r="B215" s="11" t="inlineStr">
        <is>
          <t>TFL-RET-202 LB</t>
        </is>
      </c>
      <c r="C215" s="11" t="inlineStr">
        <is>
          <t>Reading Table</t>
        </is>
      </c>
      <c r="D215" s="12" t="n"/>
      <c r="E215" s="13" t="inlineStr">
        <is>
          <t>Melamine Face Chip Board  &amp; Imported Foreign Accessories</t>
        </is>
      </c>
      <c r="F215" s="14" t="inlineStr">
        <is>
          <t xml:space="preserve">institute/ Home Furnitur </t>
        </is>
      </c>
      <c r="G215" s="43" t="inlineStr">
        <is>
          <t>Study Room</t>
        </is>
      </c>
      <c r="H215" s="17" t="inlineStr">
        <is>
          <t>L 900 X W 600 X 1368 mm</t>
        </is>
      </c>
      <c r="I215" s="17" t="inlineStr">
        <is>
          <t>Antique</t>
        </is>
      </c>
      <c r="J215" s="18">
        <f>K215*(1-0.22)</f>
        <v/>
      </c>
      <c r="K215" s="19" t="n">
        <v>7400</v>
      </c>
      <c r="L215" s="20" t="n">
        <v>0.22</v>
      </c>
      <c r="M215" s="21" t="inlineStr">
        <is>
          <t>Description is not available yet . Will be Added soon.</t>
        </is>
      </c>
      <c r="N21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220 months to restore shine and keep the wood hydrated.
Prevent Scratches: Use felt pads under lamps, vases, and decorative items to avoid scraping the finish
Manage Humidity: Wood expands and contracts with moisture. Aim to keep your indoor humidity levels steady.
</t>
        </is>
      </c>
      <c r="O2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6" ht="80.09999999999999" customHeight="1">
      <c r="A216" s="57" t="inlineStr">
        <is>
          <t>212</t>
        </is>
      </c>
      <c r="B216" s="11" t="inlineStr">
        <is>
          <t>TFL-RET-203 LB</t>
        </is>
      </c>
      <c r="C216" s="11" t="inlineStr">
        <is>
          <t>Reading Table</t>
        </is>
      </c>
      <c r="D216" s="12" t="n"/>
      <c r="E216" s="13" t="inlineStr">
        <is>
          <t>Melamine Face Chip Board  &amp; Imported Foreign Accessories</t>
        </is>
      </c>
      <c r="F216" s="14" t="inlineStr">
        <is>
          <t xml:space="preserve">institute/ Home Furnitur </t>
        </is>
      </c>
      <c r="G216" s="43" t="inlineStr">
        <is>
          <t>Study Room</t>
        </is>
      </c>
      <c r="H216" s="17" t="inlineStr">
        <is>
          <t>L 900 X W 560 X 1370 mm</t>
        </is>
      </c>
      <c r="I216" s="17" t="inlineStr">
        <is>
          <t>Antique</t>
        </is>
      </c>
      <c r="J216" s="18">
        <f>K216*(1-0.22)</f>
        <v/>
      </c>
      <c r="K216" s="19" t="n">
        <v>7800</v>
      </c>
      <c r="L216" s="20" t="n">
        <v>0.22</v>
      </c>
      <c r="M216" s="21" t="inlineStr">
        <is>
          <t>Description is not available yet . Will be Added soon.</t>
        </is>
      </c>
      <c r="N21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221 months to restore shine and keep the wood hydrated.
Prevent Scratches: Use felt pads under lamps, vases, and decorative items to avoid scraping the finish
Manage Humidity: Wood expands and contracts with moisture. Aim to keep your indoor humidity levels steady.
</t>
        </is>
      </c>
      <c r="O2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7" ht="80.09999999999999" customHeight="1">
      <c r="A217" s="57" t="inlineStr">
        <is>
          <t>213</t>
        </is>
      </c>
      <c r="B217" s="11" t="inlineStr">
        <is>
          <t>TFL-CMT-201 LB</t>
        </is>
      </c>
      <c r="C217" s="11" t="inlineStr">
        <is>
          <t>Computer Table</t>
        </is>
      </c>
      <c r="D217" s="12" t="n"/>
      <c r="E217" s="13" t="inlineStr">
        <is>
          <t>Melamine Face Chip Board  &amp; Imported Foreign Accessories</t>
        </is>
      </c>
      <c r="F217" s="14" t="inlineStr">
        <is>
          <t xml:space="preserve">institute/ Home Furnitur </t>
        </is>
      </c>
      <c r="G217" s="43" t="inlineStr">
        <is>
          <t>Study Room</t>
        </is>
      </c>
      <c r="H217" s="17" t="inlineStr">
        <is>
          <t>L 600 X W 450 X H 750 mm</t>
        </is>
      </c>
      <c r="I217" s="17" t="inlineStr">
        <is>
          <t>Antique</t>
        </is>
      </c>
      <c r="J217" s="18">
        <f>K217*(1-0.22)</f>
        <v/>
      </c>
      <c r="K217" s="19" t="n">
        <v>3800</v>
      </c>
      <c r="L217" s="20" t="n">
        <v>0.22</v>
      </c>
      <c r="M217" s="21" t="inlineStr">
        <is>
          <t>Description is not available yet . Will be Added soon.</t>
        </is>
      </c>
      <c r="N21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222 months to restore shine and keep the wood hydrated.
Prevent Scratches: Use felt pads under lamps, vases, and decorative items to avoid scraping the finish
Manage Humidity: Wood expands and contracts with moisture. Aim to keep your indoor humidity levels steady.
</t>
        </is>
      </c>
      <c r="O2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8" ht="80.09999999999999" customHeight="1">
      <c r="A218" s="57" t="inlineStr">
        <is>
          <t>214</t>
        </is>
      </c>
      <c r="B218" s="11" t="inlineStr">
        <is>
          <t>TFL-SRK-201 LB</t>
        </is>
      </c>
      <c r="C218" s="11" t="inlineStr">
        <is>
          <t>Shoe Rack</t>
        </is>
      </c>
      <c r="D218" s="12" t="n"/>
      <c r="E218" s="13" t="inlineStr">
        <is>
          <t>Melamine Face Chip Board  &amp; Imported Foreign Accessories</t>
        </is>
      </c>
      <c r="F218" s="14" t="inlineStr">
        <is>
          <t xml:space="preserve">Home Furniture </t>
        </is>
      </c>
      <c r="G218" s="43" t="inlineStr">
        <is>
          <t>Storage &amp; Organization</t>
        </is>
      </c>
      <c r="H218" s="17" t="inlineStr">
        <is>
          <t>L 705 X W 400 X H 810 mm</t>
        </is>
      </c>
      <c r="I218" s="17" t="inlineStr">
        <is>
          <t>Antique</t>
        </is>
      </c>
      <c r="J218" s="18">
        <f>K218*(1-0.22)</f>
        <v/>
      </c>
      <c r="K218" s="19" t="n">
        <v>6800</v>
      </c>
      <c r="L218" s="20" t="n">
        <v>0.22</v>
      </c>
      <c r="M218" s="21" t="inlineStr">
        <is>
          <t>Description is not available yet . Will be Added soon.</t>
        </is>
      </c>
      <c r="N21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223 months to restore shine and keep the wood hydrated.
Prevent Scratches: Use felt pads under lamps, vases, and decorative items to avoid scraping the finish
Manage Humidity: Wood expands and contracts with moisture. Aim to keep your indoor humidity levels steady.
</t>
        </is>
      </c>
      <c r="O2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9" ht="80.09999999999999" customHeight="1">
      <c r="A219" s="57" t="inlineStr">
        <is>
          <t>215</t>
        </is>
      </c>
      <c r="B219" s="11" t="inlineStr">
        <is>
          <t>TFL-SRK-202 LB</t>
        </is>
      </c>
      <c r="C219" s="11" t="inlineStr">
        <is>
          <t>Shoe Rack</t>
        </is>
      </c>
      <c r="D219" s="12" t="n"/>
      <c r="E219" s="13" t="inlineStr">
        <is>
          <t>Melamine Face Chip Board  &amp; Imported Foreign Accessories</t>
        </is>
      </c>
      <c r="F219" s="14" t="inlineStr">
        <is>
          <t xml:space="preserve">Home Furniture </t>
        </is>
      </c>
      <c r="G219" s="43" t="inlineStr">
        <is>
          <t>Storage &amp; Organization</t>
        </is>
      </c>
      <c r="H219" s="17" t="inlineStr">
        <is>
          <t>L 805 X 400 X H 800 mm</t>
        </is>
      </c>
      <c r="I219" s="17" t="inlineStr">
        <is>
          <t>Antique &amp; Black</t>
        </is>
      </c>
      <c r="J219" s="18">
        <f>K219*(1-0.22)</f>
        <v/>
      </c>
      <c r="K219" s="19" t="n">
        <v>6500</v>
      </c>
      <c r="L219" s="20" t="n">
        <v>0.22</v>
      </c>
      <c r="M219" s="21" t="inlineStr">
        <is>
          <t>Description is not available yet . Will be Added soon.</t>
        </is>
      </c>
      <c r="N21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224 months to restore shine and keep the wood hydrated.
Prevent Scratches: Use felt pads under lamps, vases, and decorative items to avoid scraping the finish
Manage Humidity: Wood expands and contracts with moisture. Aim to keep your indoor humidity levels steady.
</t>
        </is>
      </c>
      <c r="O2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0" ht="80.09999999999999" customHeight="1">
      <c r="A220" s="57" t="inlineStr">
        <is>
          <t>216</t>
        </is>
      </c>
      <c r="B220" s="11" t="inlineStr">
        <is>
          <t>TFL-SRK-203 LB</t>
        </is>
      </c>
      <c r="C220" s="11" t="inlineStr">
        <is>
          <t>Shoe Rack</t>
        </is>
      </c>
      <c r="D220" s="12" t="n"/>
      <c r="E220" s="13" t="inlineStr">
        <is>
          <t>Melamine Face Chip Board  &amp; Imported Foreign Accessories</t>
        </is>
      </c>
      <c r="F220" s="14" t="inlineStr">
        <is>
          <t xml:space="preserve">Home Furniture </t>
        </is>
      </c>
      <c r="G220" s="43" t="inlineStr">
        <is>
          <t>Storage &amp; Organization</t>
        </is>
      </c>
      <c r="H220" s="17" t="inlineStr">
        <is>
          <t>L 905 X W 355 X 950 mm</t>
        </is>
      </c>
      <c r="I220" s="17" t="inlineStr">
        <is>
          <t>Antique &amp; Black</t>
        </is>
      </c>
      <c r="J220" s="18">
        <f>K220*(1-0.22)</f>
        <v/>
      </c>
      <c r="K220" s="19" t="n">
        <v>7500</v>
      </c>
      <c r="L220" s="20" t="n">
        <v>0.22</v>
      </c>
      <c r="M220" s="21" t="inlineStr">
        <is>
          <t>Description is not available yet . Will be Added soon.</t>
        </is>
      </c>
      <c r="N22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225 months to restore shine and keep the wood hydrated.
Prevent Scratches: Use felt pads under lamps, vases, and decorative items to avoid scraping the finish
Manage Humidity: Wood expands and contracts with moisture. Aim to keep your indoor humidity levels steady.
</t>
        </is>
      </c>
      <c r="O2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1" ht="80.09999999999999" customHeight="1">
      <c r="A221" s="57" t="inlineStr">
        <is>
          <t>217</t>
        </is>
      </c>
      <c r="B221" s="11" t="inlineStr">
        <is>
          <t>TFL-RKC-106 MT</t>
        </is>
      </c>
      <c r="C221" s="11" t="inlineStr">
        <is>
          <t>Rocking Chair</t>
        </is>
      </c>
      <c r="D221" s="12" t="n"/>
      <c r="E221" s="11" t="inlineStr">
        <is>
          <t>Metal structure With Fabric</t>
        </is>
      </c>
      <c r="F221" s="14" t="inlineStr">
        <is>
          <t xml:space="preserve">Home Furniture </t>
        </is>
      </c>
      <c r="G221" s="15" t="inlineStr">
        <is>
          <t>Living Room Furniture</t>
        </is>
      </c>
      <c r="H221" s="17" t="inlineStr">
        <is>
          <t>L 580x W1050x1150mm</t>
        </is>
      </c>
      <c r="I221" s="17" t="inlineStr">
        <is>
          <t>Metal</t>
        </is>
      </c>
      <c r="J221" s="18">
        <f>K221*(1-0.22)</f>
        <v/>
      </c>
      <c r="K221" s="19" t="n">
        <v>6600</v>
      </c>
      <c r="L221" s="20" t="n">
        <v>0.22</v>
      </c>
      <c r="M221" s="21" t="inlineStr">
        <is>
          <t>Description is not available yet . Will be Added soon.</t>
        </is>
      </c>
      <c r="N22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226 months to restore shine and keep the wood hydrated.
Prevent Scratches: Use felt pads under lamps, vases, and decorative items to avoid scraping the finish
Manage Humidity: Wood expands and contracts with moisture. Aim to keep your indoor humidity levels steady.
</t>
        </is>
      </c>
      <c r="O2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2" ht="80.09999999999999" customHeight="1">
      <c r="A222" s="57" t="inlineStr">
        <is>
          <t>218</t>
        </is>
      </c>
      <c r="B222" s="11" t="inlineStr">
        <is>
          <t>TFL-DVN-201 FF</t>
        </is>
      </c>
      <c r="C222" s="11" t="inlineStr">
        <is>
          <t>Divan</t>
        </is>
      </c>
      <c r="D222" s="12" t="n"/>
      <c r="E222" s="11" t="inlineStr">
        <is>
          <t xml:space="preserve">Made of Solid Mehagoni wood and Veneered Processed wood + Foam covered with Foreign Fabric </t>
        </is>
      </c>
      <c r="F222" s="14" t="inlineStr">
        <is>
          <t xml:space="preserve">Home Furniture </t>
        </is>
      </c>
      <c r="G222" s="15" t="inlineStr">
        <is>
          <t>Living Room Furniture</t>
        </is>
      </c>
      <c r="H222" s="17" t="inlineStr">
        <is>
          <t>L 1800 X W 700 X 830 mm</t>
        </is>
      </c>
      <c r="I222" s="17" t="inlineStr">
        <is>
          <t>Antique, Mahogany</t>
        </is>
      </c>
      <c r="J222" s="18">
        <f>K222*(1-0.22)</f>
        <v/>
      </c>
      <c r="K222" s="19" t="n">
        <v>32400</v>
      </c>
      <c r="L222" s="20" t="n">
        <v>0.22</v>
      </c>
      <c r="M222" s="21" t="inlineStr">
        <is>
          <t>Description is not available yet . Will be Added soon.</t>
        </is>
      </c>
      <c r="N22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227 months to restore shine and keep the wood hydrated.
Prevent Scratches: Use felt pads under lamps, vases, and decorative items to avoid scraping the finish
Manage Humidity: Wood expands and contracts with moisture. Aim to keep your indoor humidity levels steady.
</t>
        </is>
      </c>
      <c r="O2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3" ht="80.09999999999999" customHeight="1">
      <c r="A223" s="57" t="inlineStr">
        <is>
          <t>219</t>
        </is>
      </c>
      <c r="B223" s="11" t="inlineStr">
        <is>
          <t>TFL-DVN-202 FF</t>
        </is>
      </c>
      <c r="C223" s="11" t="inlineStr">
        <is>
          <t>Divan</t>
        </is>
      </c>
      <c r="D223" s="12" t="n"/>
      <c r="E223" s="11" t="inlineStr">
        <is>
          <t xml:space="preserve">Made of Solid Mehagoni wood and Veneered Processed wood + Foam covered with Foreign Fabric </t>
        </is>
      </c>
      <c r="F223" s="14" t="inlineStr">
        <is>
          <t xml:space="preserve">Home Furniture </t>
        </is>
      </c>
      <c r="G223" s="15" t="inlineStr">
        <is>
          <t>Living Room Furniture</t>
        </is>
      </c>
      <c r="H223" s="17" t="inlineStr">
        <is>
          <t>L 1800 X W 650 X 750 mm</t>
        </is>
      </c>
      <c r="I223" s="17" t="inlineStr">
        <is>
          <t>Antique, Mahogany</t>
        </is>
      </c>
      <c r="J223" s="18">
        <f>K223*(1-0.22)</f>
        <v/>
      </c>
      <c r="K223" s="19" t="n">
        <v>34000</v>
      </c>
      <c r="L223" s="20" t="n">
        <v>0.22</v>
      </c>
      <c r="M223" s="21" t="inlineStr">
        <is>
          <t>Description is not available yet . Will be Added soon.</t>
        </is>
      </c>
      <c r="N22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228 months to restore shine and keep the wood hydrated.
Prevent Scratches: Use felt pads under lamps, vases, and decorative items to avoid scraping the finish
Manage Humidity: Wood expands and contracts with moisture. Aim to keep your indoor humidity levels steady.
</t>
        </is>
      </c>
      <c r="O2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4" ht="80.09999999999999" customHeight="1">
      <c r="A224" s="57" t="inlineStr">
        <is>
          <t>220</t>
        </is>
      </c>
      <c r="B224" s="11" t="inlineStr">
        <is>
          <t>TFL-DVN-203 FR</t>
        </is>
      </c>
      <c r="C224" s="11" t="inlineStr">
        <is>
          <t>Divan</t>
        </is>
      </c>
      <c r="D224" s="12" t="n"/>
      <c r="E224" s="11" t="inlineStr">
        <is>
          <t xml:space="preserve">Made of Solid Mehagoni wood and Veneered Processed wood + Foam covered with Foreign Fabric </t>
        </is>
      </c>
      <c r="F224" s="14" t="inlineStr">
        <is>
          <t xml:space="preserve">Home Furniture </t>
        </is>
      </c>
      <c r="G224" s="15" t="inlineStr">
        <is>
          <t>Living Room Furniture</t>
        </is>
      </c>
      <c r="H224" s="17" t="inlineStr">
        <is>
          <t>L 1800 X W 650 X 750 mm</t>
        </is>
      </c>
      <c r="I224" s="17" t="n"/>
      <c r="J224" s="18">
        <f>K224*(1-0.22)</f>
        <v/>
      </c>
      <c r="K224" s="19" t="n">
        <v>30500</v>
      </c>
      <c r="L224" s="20" t="n">
        <v>0.22</v>
      </c>
      <c r="M224" s="21" t="inlineStr">
        <is>
          <t>Description is not available yet . Will be Added soon.</t>
        </is>
      </c>
      <c r="N22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229 months to restore shine and keep the wood hydrated.
Prevent Scratches: Use felt pads under lamps, vases, and decorative items to avoid scraping the finish
Manage Humidity: Wood expands and contracts with moisture. Aim to keep your indoor humidity levels steady.
</t>
        </is>
      </c>
      <c r="O2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5" ht="80.09999999999999" customHeight="1">
      <c r="A225" s="57" t="inlineStr">
        <is>
          <t>221</t>
        </is>
      </c>
      <c r="B225" s="11" t="inlineStr">
        <is>
          <t>TFL-SOF-101 WD</t>
        </is>
      </c>
      <c r="C225" s="11" t="inlineStr">
        <is>
          <t>Sofa</t>
        </is>
      </c>
      <c r="D225" s="12" t="n"/>
      <c r="E225" s="11" t="inlineStr">
        <is>
          <t xml:space="preserve">Made of Solid Mehagoni wood and Veneered Processed wood + Foam covered with Foreign Fabric </t>
        </is>
      </c>
      <c r="F225" s="14" t="inlineStr">
        <is>
          <t xml:space="preserve">Home Furniture </t>
        </is>
      </c>
      <c r="G225" s="15" t="inlineStr">
        <is>
          <t>Living Room Furniture</t>
        </is>
      </c>
      <c r="H225" s="17" t="inlineStr">
        <is>
          <t>L 750 X 700 X 825 mm (Single Seater)</t>
        </is>
      </c>
      <c r="I225" s="17" t="inlineStr">
        <is>
          <t>Lacquer Finish</t>
        </is>
      </c>
      <c r="J225" s="18">
        <f>K225*(1-0.22)</f>
        <v/>
      </c>
      <c r="K225" s="19" t="n">
        <v>17000</v>
      </c>
      <c r="L225" s="20" t="n">
        <v>0.22</v>
      </c>
      <c r="M225" s="21" t="inlineStr">
        <is>
          <t>Description is not available yet . Will be Added soon.</t>
        </is>
      </c>
      <c r="N22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230 months to restore shine and keep the wood hydrated.
Prevent Scratches: Use felt pads under lamps, vases, and decorative items to avoid scraping the finish
Manage Humidity: Wood expands and contracts with moisture. Aim to keep your indoor humidity levels steady.
</t>
        </is>
      </c>
      <c r="O2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6" ht="80.09999999999999" customHeight="1">
      <c r="A226" s="57" t="inlineStr">
        <is>
          <t>222</t>
        </is>
      </c>
      <c r="B226" s="11" t="inlineStr">
        <is>
          <t>TFL-SOF-101 WD</t>
        </is>
      </c>
      <c r="C226" s="11" t="inlineStr">
        <is>
          <t>Sofa</t>
        </is>
      </c>
      <c r="D226" s="12" t="n"/>
      <c r="E226" s="11" t="inlineStr">
        <is>
          <t xml:space="preserve">Made of Solid Mehagoni wood and Veneered Processed wood + Foam covered with Foreign Fabric </t>
        </is>
      </c>
      <c r="F226" s="14" t="inlineStr">
        <is>
          <t xml:space="preserve">Home Furniture </t>
        </is>
      </c>
      <c r="G226" s="15" t="inlineStr">
        <is>
          <t>Living Room Furniture</t>
        </is>
      </c>
      <c r="H226" s="17" t="inlineStr">
        <is>
          <t>L 1300 X 700 X 825 mm (Double Seater)</t>
        </is>
      </c>
      <c r="I226" s="17" t="inlineStr">
        <is>
          <t>Lacquer Finish</t>
        </is>
      </c>
      <c r="J226" s="18">
        <f>K226*(1-0.22)</f>
        <v/>
      </c>
      <c r="K226" s="19" t="n">
        <v>27000</v>
      </c>
      <c r="L226" s="20" t="n">
        <v>0.22</v>
      </c>
      <c r="M226" s="21" t="inlineStr">
        <is>
          <t>Description is not available yet . Will be Added soon.</t>
        </is>
      </c>
      <c r="N22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231 months to restore shine and keep the wood hydrated.
Prevent Scratches: Use felt pads under lamps, vases, and decorative items to avoid scraping the finish
Manage Humidity: Wood expands and contracts with moisture. Aim to keep your indoor humidity levels steady.
</t>
        </is>
      </c>
      <c r="O2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7" ht="80.09999999999999" customHeight="1">
      <c r="A227" s="57" t="inlineStr">
        <is>
          <t>223</t>
        </is>
      </c>
      <c r="B227" s="11" t="inlineStr">
        <is>
          <t>TFL-SOF-102 WD</t>
        </is>
      </c>
      <c r="C227" s="11" t="inlineStr">
        <is>
          <t>Sofa</t>
        </is>
      </c>
      <c r="D227" s="12" t="n"/>
      <c r="E227" s="11" t="inlineStr">
        <is>
          <t xml:space="preserve">Made of Solid Mehagoni wood and Veneered Processed wood + Foam covered with Foreign Fabric </t>
        </is>
      </c>
      <c r="F227" s="14" t="inlineStr">
        <is>
          <t xml:space="preserve">Home Furniture </t>
        </is>
      </c>
      <c r="G227" s="15" t="inlineStr">
        <is>
          <t>Living Room Furniture</t>
        </is>
      </c>
      <c r="H227" s="17" t="inlineStr">
        <is>
          <t>L 750 X 700 X 825 mm (Single Seater)</t>
        </is>
      </c>
      <c r="I227" s="17" t="inlineStr">
        <is>
          <t>Lacquer Finish</t>
        </is>
      </c>
      <c r="J227" s="18">
        <f>K227*(1-0.22)</f>
        <v/>
      </c>
      <c r="K227" s="19" t="n">
        <v>19500</v>
      </c>
      <c r="L227" s="20" t="n">
        <v>0.22</v>
      </c>
      <c r="M227" s="21" t="inlineStr">
        <is>
          <t>Description is not available yet . Will be Added soon.</t>
        </is>
      </c>
      <c r="N22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232 months to restore shine and keep the wood hydrated.
Prevent Scratches: Use felt pads under lamps, vases, and decorative items to avoid scraping the finish
Manage Humidity: Wood expands and contracts with moisture. Aim to keep your indoor humidity levels steady.
</t>
        </is>
      </c>
      <c r="O2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8" ht="80.09999999999999" customHeight="1">
      <c r="A228" s="57" t="inlineStr">
        <is>
          <t>224</t>
        </is>
      </c>
      <c r="B228" s="11" t="inlineStr">
        <is>
          <t>TFL-SOF-102 WD</t>
        </is>
      </c>
      <c r="C228" s="11" t="inlineStr">
        <is>
          <t>Sofa</t>
        </is>
      </c>
      <c r="D228" s="12" t="n"/>
      <c r="E228" s="11" t="inlineStr">
        <is>
          <t xml:space="preserve">Made of Solid Mehagoni wood and Veneered Processed wood + Foam covered with Foreign Fabric </t>
        </is>
      </c>
      <c r="F228" s="14" t="inlineStr">
        <is>
          <t xml:space="preserve">Home Furniture </t>
        </is>
      </c>
      <c r="G228" s="15" t="inlineStr">
        <is>
          <t>Living Room Furniture</t>
        </is>
      </c>
      <c r="H228" s="17" t="inlineStr">
        <is>
          <t>L 1300 X 700 X 825 mm (Double Seater)</t>
        </is>
      </c>
      <c r="I228" s="17" t="inlineStr">
        <is>
          <t>Lacquer Finish</t>
        </is>
      </c>
      <c r="J228" s="18">
        <f>K228*(1-0.22)</f>
        <v/>
      </c>
      <c r="K228" s="19" t="n">
        <v>27500</v>
      </c>
      <c r="L228" s="20" t="n">
        <v>0.22</v>
      </c>
      <c r="M228" s="21" t="inlineStr">
        <is>
          <t>Description is not available yet . Will be Added soon.</t>
        </is>
      </c>
      <c r="N22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233 months to restore shine and keep the wood hydrated.
Prevent Scratches: Use felt pads under lamps, vases, and decorative items to avoid scraping the finish
Manage Humidity: Wood expands and contracts with moisture. Aim to keep your indoor humidity levels steady.
</t>
        </is>
      </c>
      <c r="O2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9" ht="80.09999999999999" customHeight="1">
      <c r="A229" s="57" t="inlineStr">
        <is>
          <t>225</t>
        </is>
      </c>
      <c r="B229" s="11" t="inlineStr">
        <is>
          <t>TFL-SOF-103 WD</t>
        </is>
      </c>
      <c r="C229" s="11" t="inlineStr">
        <is>
          <t>Sofa</t>
        </is>
      </c>
      <c r="D229" s="12" t="n"/>
      <c r="E229" s="11" t="inlineStr">
        <is>
          <t xml:space="preserve">Made of Solid Mehagoni wood and Veneered Processed wood + Foam covered with Foreign Fabric </t>
        </is>
      </c>
      <c r="F229" s="14" t="inlineStr">
        <is>
          <t xml:space="preserve">Home Furniture </t>
        </is>
      </c>
      <c r="G229" s="15" t="inlineStr">
        <is>
          <t>Living Room Furniture</t>
        </is>
      </c>
      <c r="H229" s="17" t="inlineStr">
        <is>
          <t>L 670 X 800 X 850 mm (Single Seater)</t>
        </is>
      </c>
      <c r="I229" s="17" t="inlineStr">
        <is>
          <t>Lacquer Finish</t>
        </is>
      </c>
      <c r="J229" s="18">
        <f>K229*(1-0.22)</f>
        <v/>
      </c>
      <c r="K229" s="19" t="n">
        <v>19800</v>
      </c>
      <c r="L229" s="20" t="n">
        <v>0.22</v>
      </c>
      <c r="M229" s="21" t="inlineStr">
        <is>
          <t>Description is not available yet . Will be Added soon.</t>
        </is>
      </c>
      <c r="N22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234 months to restore shine and keep the wood hydrated.
Prevent Scratches: Use felt pads under lamps, vases, and decorative items to avoid scraping the finish
Manage Humidity: Wood expands and contracts with moisture. Aim to keep your indoor humidity levels steady.
</t>
        </is>
      </c>
      <c r="O2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0" ht="80.09999999999999" customHeight="1">
      <c r="A230" s="57" t="inlineStr">
        <is>
          <t>226</t>
        </is>
      </c>
      <c r="B230" s="11" t="inlineStr">
        <is>
          <t>TFL-SOF-103 WD</t>
        </is>
      </c>
      <c r="C230" s="11" t="inlineStr">
        <is>
          <t>Sofa</t>
        </is>
      </c>
      <c r="D230" s="12" t="n"/>
      <c r="E230" s="11" t="inlineStr">
        <is>
          <t xml:space="preserve">Made of Solid Mehagoni wood and Veneered Processed wood + Foam covered with Foreign Fabric </t>
        </is>
      </c>
      <c r="F230" s="14" t="inlineStr">
        <is>
          <t xml:space="preserve">Home Furniture </t>
        </is>
      </c>
      <c r="G230" s="15" t="inlineStr">
        <is>
          <t>Living Room Furniture</t>
        </is>
      </c>
      <c r="H230" s="17" t="inlineStr">
        <is>
          <t>L 1220 X 800 X 850 mm (Double Seater)</t>
        </is>
      </c>
      <c r="I230" s="17" t="inlineStr">
        <is>
          <t>Lacquer Finish</t>
        </is>
      </c>
      <c r="J230" s="18">
        <f>K230*(1-0.22)</f>
        <v/>
      </c>
      <c r="K230" s="19" t="n">
        <v>25500</v>
      </c>
      <c r="L230" s="20" t="n">
        <v>0.22</v>
      </c>
      <c r="M230" s="21" t="inlineStr">
        <is>
          <t>Description is not available yet . Will be Added soon.</t>
        </is>
      </c>
      <c r="N23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235 months to restore shine and keep the wood hydrated.
Prevent Scratches: Use felt pads under lamps, vases, and decorative items to avoid scraping the finish
Manage Humidity: Wood expands and contracts with moisture. Aim to keep your indoor humidity levels steady.
</t>
        </is>
      </c>
      <c r="O2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1" ht="80.09999999999999" customHeight="1">
      <c r="A231" s="57" t="inlineStr">
        <is>
          <t>227</t>
        </is>
      </c>
      <c r="B231" s="11" t="inlineStr">
        <is>
          <t>TFL-SOF-104 WD</t>
        </is>
      </c>
      <c r="C231" s="11" t="inlineStr">
        <is>
          <t>Sofa</t>
        </is>
      </c>
      <c r="D231" s="12" t="n"/>
      <c r="E231" s="11" t="inlineStr">
        <is>
          <t xml:space="preserve">Made of Solid Mehagoni wood and Veneered Processed wood + Foam covered with Foreign Fabric </t>
        </is>
      </c>
      <c r="F231" s="14" t="inlineStr">
        <is>
          <t xml:space="preserve">Home Furniture </t>
        </is>
      </c>
      <c r="G231" s="15" t="inlineStr">
        <is>
          <t>Living Room Furniture</t>
        </is>
      </c>
      <c r="H231" s="17" t="inlineStr">
        <is>
          <t>L 1060 X 750 X 800 mm (Single Seater)</t>
        </is>
      </c>
      <c r="I231" s="17" t="inlineStr">
        <is>
          <t>Lacquer Finish</t>
        </is>
      </c>
      <c r="J231" s="18">
        <f>K231*(1-0.22)</f>
        <v/>
      </c>
      <c r="K231" s="19" t="n">
        <v>21490</v>
      </c>
      <c r="L231" s="20" t="n">
        <v>0.22</v>
      </c>
      <c r="M231" s="21" t="inlineStr">
        <is>
          <t>Description is not available yet . Will be Added soon.</t>
        </is>
      </c>
      <c r="N23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236 months to restore shine and keep the wood hydrated.
Prevent Scratches: Use felt pads under lamps, vases, and decorative items to avoid scraping the finish
Manage Humidity: Wood expands and contracts with moisture. Aim to keep your indoor humidity levels steady.
</t>
        </is>
      </c>
      <c r="O2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2" ht="80.09999999999999" customHeight="1">
      <c r="A232" s="57" t="inlineStr">
        <is>
          <t>228</t>
        </is>
      </c>
      <c r="B232" s="11" t="inlineStr">
        <is>
          <t>TFL-SOF-104 WD</t>
        </is>
      </c>
      <c r="C232" s="11" t="inlineStr">
        <is>
          <t>Sofa</t>
        </is>
      </c>
      <c r="D232" s="12" t="n"/>
      <c r="E232" s="11" t="inlineStr">
        <is>
          <t xml:space="preserve">Made of Solid Mehagoni wood and Veneered Processed wood + Foam covered with Foreign Fabric </t>
        </is>
      </c>
      <c r="F232" s="14" t="inlineStr">
        <is>
          <t xml:space="preserve">Home Furniture </t>
        </is>
      </c>
      <c r="G232" s="15" t="inlineStr">
        <is>
          <t>Living Room Furniture</t>
        </is>
      </c>
      <c r="H232" s="17" t="inlineStr">
        <is>
          <t>L 1710 X 750 X 800 mm (Double Seater)</t>
        </is>
      </c>
      <c r="I232" s="17" t="inlineStr">
        <is>
          <t>Lacquer Finish</t>
        </is>
      </c>
      <c r="J232" s="18">
        <f>K232*(1-0.22)</f>
        <v/>
      </c>
      <c r="K232" s="19" t="n">
        <v>29200</v>
      </c>
      <c r="L232" s="20" t="n">
        <v>0.22</v>
      </c>
      <c r="M232" s="21" t="inlineStr">
        <is>
          <t>Description is not available yet . Will be Added soon.</t>
        </is>
      </c>
      <c r="N23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237 months to restore shine and keep the wood hydrated.
Prevent Scratches: Use felt pads under lamps, vases, and decorative items to avoid scraping the finish
Manage Humidity: Wood expands and contracts with moisture. Aim to keep your indoor humidity levels steady.
</t>
        </is>
      </c>
      <c r="O2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3" ht="80.09999999999999" customHeight="1">
      <c r="A233" s="57" t="inlineStr">
        <is>
          <t>229</t>
        </is>
      </c>
      <c r="B233" s="11" t="inlineStr">
        <is>
          <t>TFL-SOF-105 WD</t>
        </is>
      </c>
      <c r="C233" s="11" t="inlineStr">
        <is>
          <t>Sofa</t>
        </is>
      </c>
      <c r="D233" s="12" t="n"/>
      <c r="E233" s="11" t="inlineStr">
        <is>
          <t xml:space="preserve">Made of Solid Mehagoni wood and Veneered Processed wood + Foam covered with Foreign Fabric </t>
        </is>
      </c>
      <c r="F233" s="14" t="inlineStr">
        <is>
          <t xml:space="preserve">Home Furniture </t>
        </is>
      </c>
      <c r="G233" s="15" t="inlineStr">
        <is>
          <t>Living Room Furniture</t>
        </is>
      </c>
      <c r="H233" s="17" t="inlineStr">
        <is>
          <t>L 650 X 700 X 825 mm (Single Seater)</t>
        </is>
      </c>
      <c r="I233" s="17" t="inlineStr">
        <is>
          <t>Lacquer Finish</t>
        </is>
      </c>
      <c r="J233" s="18">
        <f>K233*(1-0.22)</f>
        <v/>
      </c>
      <c r="K233" s="19" t="n">
        <v>15000</v>
      </c>
      <c r="L233" s="20" t="n">
        <v>0.22</v>
      </c>
      <c r="M233" s="21" t="inlineStr">
        <is>
          <t>Description is not available yet . Will be Added soon.</t>
        </is>
      </c>
      <c r="N23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238 months to restore shine and keep the wood hydrated.
Prevent Scratches: Use felt pads under lamps, vases, and decorative items to avoid scraping the finish
Manage Humidity: Wood expands and contracts with moisture. Aim to keep your indoor humidity levels steady.
</t>
        </is>
      </c>
      <c r="O2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4" ht="80.09999999999999" customHeight="1">
      <c r="A234" s="57" t="inlineStr">
        <is>
          <t>230</t>
        </is>
      </c>
      <c r="B234" s="11" t="inlineStr">
        <is>
          <t>TFL-SOF-105 WD</t>
        </is>
      </c>
      <c r="C234" s="11" t="inlineStr">
        <is>
          <t>Sofa</t>
        </is>
      </c>
      <c r="D234" s="12" t="n"/>
      <c r="E234" s="11" t="inlineStr">
        <is>
          <t xml:space="preserve">Made of Solid Mehagoni wood and Veneered Processed wood + Foam covered with Foreign Fabric </t>
        </is>
      </c>
      <c r="F234" s="14" t="inlineStr">
        <is>
          <t xml:space="preserve">Home Furniture </t>
        </is>
      </c>
      <c r="G234" s="15" t="inlineStr">
        <is>
          <t>Living Room Furniture</t>
        </is>
      </c>
      <c r="H234" s="17" t="inlineStr">
        <is>
          <t>L 1140 X 750 X 800 mm (Double Seater)</t>
        </is>
      </c>
      <c r="I234" s="17" t="inlineStr">
        <is>
          <t>Lacquer Finish</t>
        </is>
      </c>
      <c r="J234" s="18">
        <f>K234*(1-0.22)</f>
        <v/>
      </c>
      <c r="K234" s="19" t="n">
        <v>26000</v>
      </c>
      <c r="L234" s="20" t="n">
        <v>0.22</v>
      </c>
      <c r="M234" s="21" t="inlineStr">
        <is>
          <t>Description is not available yet . Will be Added soon.</t>
        </is>
      </c>
      <c r="N23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239 months to restore shine and keep the wood hydrated.
Prevent Scratches: Use felt pads under lamps, vases, and decorative items to avoid scraping the finish
Manage Humidity: Wood expands and contracts with moisture. Aim to keep your indoor humidity levels steady.
</t>
        </is>
      </c>
      <c r="O2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5" ht="80.09999999999999" customHeight="1">
      <c r="A235" s="57" t="inlineStr">
        <is>
          <t>231</t>
        </is>
      </c>
      <c r="B235" s="11" t="inlineStr">
        <is>
          <t>TFL-SOF-105 WD</t>
        </is>
      </c>
      <c r="C235" s="11" t="inlineStr">
        <is>
          <t>Sofa</t>
        </is>
      </c>
      <c r="D235" s="12" t="n"/>
      <c r="E235" s="11" t="inlineStr">
        <is>
          <t xml:space="preserve">Made of Solid Mehagoni wood and Veneered Processed wood + Foam covered with Foreign Fabric </t>
        </is>
      </c>
      <c r="F235" s="14" t="inlineStr">
        <is>
          <t xml:space="preserve">Home Furniture </t>
        </is>
      </c>
      <c r="G235" s="15" t="inlineStr">
        <is>
          <t>Living Room Furniture</t>
        </is>
      </c>
      <c r="H235" s="17" t="inlineStr">
        <is>
          <t>L 1710 X 750 X 800 mm (Triple Seater)</t>
        </is>
      </c>
      <c r="I235" s="17" t="inlineStr">
        <is>
          <t>Lacquer Finish</t>
        </is>
      </c>
      <c r="J235" s="18">
        <f>K235*(1-0.22)</f>
        <v/>
      </c>
      <c r="K235" s="19" t="n">
        <v>34500</v>
      </c>
      <c r="L235" s="20" t="n">
        <v>0.22</v>
      </c>
      <c r="M235" s="21" t="inlineStr">
        <is>
          <t>Description is not available yet . Will be Added soon.</t>
        </is>
      </c>
      <c r="N23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240 months to restore shine and keep the wood hydrated.
Prevent Scratches: Use felt pads under lamps, vases, and decorative items to avoid scraping the finish
Manage Humidity: Wood expands and contracts with moisture. Aim to keep your indoor humidity levels steady.
</t>
        </is>
      </c>
      <c r="O2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6" ht="80.09999999999999" customHeight="1">
      <c r="A236" s="57" t="inlineStr">
        <is>
          <t>232</t>
        </is>
      </c>
      <c r="B236" s="11" t="inlineStr">
        <is>
          <t>TFL-SOF-106 WD</t>
        </is>
      </c>
      <c r="C236" s="11" t="inlineStr">
        <is>
          <t>Sofa</t>
        </is>
      </c>
      <c r="D236" s="12" t="n"/>
      <c r="E236" s="11" t="inlineStr">
        <is>
          <t xml:space="preserve">Made of Solid Mehagoni wood and Veneered Processed wood + Foam covered with Foreign Fabric </t>
        </is>
      </c>
      <c r="F236" s="14" t="inlineStr">
        <is>
          <t xml:space="preserve">Home Furniture </t>
        </is>
      </c>
      <c r="G236" s="15" t="inlineStr">
        <is>
          <t>Living Room Furniture</t>
        </is>
      </c>
      <c r="H236" s="17" t="inlineStr">
        <is>
          <t>L 680 X 700 X 850 mm (Single Seater)</t>
        </is>
      </c>
      <c r="I236" s="17" t="inlineStr">
        <is>
          <t>Lacquer Finish</t>
        </is>
      </c>
      <c r="J236" s="18">
        <f>K236*(1-0.22)</f>
        <v/>
      </c>
      <c r="K236" s="19" t="n">
        <v>14980</v>
      </c>
      <c r="L236" s="20" t="n">
        <v>0.22</v>
      </c>
      <c r="M236" s="21" t="inlineStr">
        <is>
          <t>Description is not available yet . Will be Added soon.</t>
        </is>
      </c>
      <c r="N23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241 months to restore shine and keep the wood hydrated.
Prevent Scratches: Use felt pads under lamps, vases, and decorative items to avoid scraping the finish
Manage Humidity: Wood expands and contracts with moisture. Aim to keep your indoor humidity levels steady.
</t>
        </is>
      </c>
      <c r="O2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7" ht="80.09999999999999" customHeight="1">
      <c r="A237" s="57" t="inlineStr">
        <is>
          <t>233</t>
        </is>
      </c>
      <c r="B237" s="11" t="inlineStr">
        <is>
          <t>TFL-SOF-106 WD</t>
        </is>
      </c>
      <c r="C237" s="11" t="inlineStr">
        <is>
          <t>Sofa</t>
        </is>
      </c>
      <c r="D237" s="12" t="n"/>
      <c r="E237" s="11" t="inlineStr">
        <is>
          <t xml:space="preserve">Made of Solid Mehagoni wood and Veneered Processed wood + Foam covered with Foreign Fabric </t>
        </is>
      </c>
      <c r="F237" s="14" t="inlineStr">
        <is>
          <t xml:space="preserve">Home Furniture </t>
        </is>
      </c>
      <c r="G237" s="15" t="inlineStr">
        <is>
          <t>Living Room Furniture</t>
        </is>
      </c>
      <c r="H237" s="17" t="inlineStr">
        <is>
          <t>L 1240 X 700 X 850 mm (Double Seater)</t>
        </is>
      </c>
      <c r="I237" s="17" t="inlineStr">
        <is>
          <t>Lacquer Finish</t>
        </is>
      </c>
      <c r="J237" s="18">
        <f>K237*(1-0.22)</f>
        <v/>
      </c>
      <c r="K237" s="19" t="n">
        <v>22000</v>
      </c>
      <c r="L237" s="20" t="n">
        <v>0.22</v>
      </c>
      <c r="M237" s="21" t="inlineStr">
        <is>
          <t>Description is not available yet . Will be Added soon.</t>
        </is>
      </c>
      <c r="N23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242 months to restore shine and keep the wood hydrated.
Prevent Scratches: Use felt pads under lamps, vases, and decorative items to avoid scraping the finish
Manage Humidity: Wood expands and contracts with moisture. Aim to keep your indoor humidity levels steady.
</t>
        </is>
      </c>
      <c r="O2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8" ht="80.09999999999999" customHeight="1">
      <c r="A238" s="57" t="inlineStr">
        <is>
          <t>234</t>
        </is>
      </c>
      <c r="B238" s="11" t="inlineStr">
        <is>
          <t>TFL-SOF-107 WD</t>
        </is>
      </c>
      <c r="C238" s="11" t="inlineStr">
        <is>
          <t>Sofa</t>
        </is>
      </c>
      <c r="D238" s="12" t="n"/>
      <c r="E238" s="11" t="inlineStr">
        <is>
          <t xml:space="preserve">Made of Solid Mehagoni wood and Veneered Processed wood + Foam covered with Foreign Fabric </t>
        </is>
      </c>
      <c r="F238" s="14" t="inlineStr">
        <is>
          <t xml:space="preserve">Home Furniture </t>
        </is>
      </c>
      <c r="G238" s="15" t="inlineStr">
        <is>
          <t>Living Room Furniture</t>
        </is>
      </c>
      <c r="H238" s="17" t="inlineStr">
        <is>
          <t>L 760 X 760 X 850 mm (Single Seater)</t>
        </is>
      </c>
      <c r="I238" s="17" t="inlineStr">
        <is>
          <t>Lacquer Finish</t>
        </is>
      </c>
      <c r="J238" s="18">
        <f>K238*(1-0.22)</f>
        <v/>
      </c>
      <c r="K238" s="19" t="n">
        <v>20500</v>
      </c>
      <c r="L238" s="20" t="n">
        <v>0.22</v>
      </c>
      <c r="M238" s="21" t="inlineStr">
        <is>
          <t>Description is not available yet . Will be Added soon.</t>
        </is>
      </c>
      <c r="N23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243 months to restore shine and keep the wood hydrated.
Prevent Scratches: Use felt pads under lamps, vases, and decorative items to avoid scraping the finish
Manage Humidity: Wood expands and contracts with moisture. Aim to keep your indoor humidity levels steady.
</t>
        </is>
      </c>
      <c r="O2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9" ht="80.09999999999999" customHeight="1">
      <c r="A239" s="57" t="inlineStr">
        <is>
          <t>235</t>
        </is>
      </c>
      <c r="B239" s="11" t="inlineStr">
        <is>
          <t>TFL-SOF-107 WD</t>
        </is>
      </c>
      <c r="C239" s="11" t="inlineStr">
        <is>
          <t>Sofa</t>
        </is>
      </c>
      <c r="D239" s="12" t="n"/>
      <c r="E239" s="11" t="inlineStr">
        <is>
          <t xml:space="preserve">Made of Solid Mehagoni wood and Veneered Processed wood + Foam covered with Foreign Fabric </t>
        </is>
      </c>
      <c r="F239" s="14" t="inlineStr">
        <is>
          <t xml:space="preserve">Home Furniture </t>
        </is>
      </c>
      <c r="G239" s="15" t="inlineStr">
        <is>
          <t>Living Room Furniture</t>
        </is>
      </c>
      <c r="H239" s="17" t="inlineStr">
        <is>
          <t>L 1300 X 760 X 850 mm (Double Seater)</t>
        </is>
      </c>
      <c r="I239" s="17" t="inlineStr">
        <is>
          <t>Lacquer Finish</t>
        </is>
      </c>
      <c r="J239" s="18">
        <f>K239*(1-0.22)</f>
        <v/>
      </c>
      <c r="K239" s="19" t="n">
        <v>28500</v>
      </c>
      <c r="L239" s="20" t="n">
        <v>0.22</v>
      </c>
      <c r="M239" s="21" t="inlineStr">
        <is>
          <t>Description is not available yet . Will be Added soon.</t>
        </is>
      </c>
      <c r="N23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244 months to restore shine and keep the wood hydrated.
Prevent Scratches: Use felt pads under lamps, vases, and decorative items to avoid scraping the finish
Manage Humidity: Wood expands and contracts with moisture. Aim to keep your indoor humidity levels steady.
</t>
        </is>
      </c>
      <c r="O2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0" ht="80.09999999999999" customHeight="1">
      <c r="A240" s="57" t="inlineStr">
        <is>
          <t>236</t>
        </is>
      </c>
      <c r="B240" s="11" t="inlineStr">
        <is>
          <t>TFL-SOF-108 WD</t>
        </is>
      </c>
      <c r="C240" s="11" t="inlineStr">
        <is>
          <t>Sofa</t>
        </is>
      </c>
      <c r="D240" s="12" t="n"/>
      <c r="E240" s="11" t="inlineStr">
        <is>
          <t xml:space="preserve">Made of Solid Mehagoni wood and Veneered Processed wood + Foam covered with Foreign Fabric </t>
        </is>
      </c>
      <c r="F240" s="14" t="inlineStr">
        <is>
          <t xml:space="preserve">Home Furniture </t>
        </is>
      </c>
      <c r="G240" s="15" t="inlineStr">
        <is>
          <t>Living Room Furniture</t>
        </is>
      </c>
      <c r="H240" s="17" t="inlineStr">
        <is>
          <t>L 680 X 760 X 850 mm (Single Seater)</t>
        </is>
      </c>
      <c r="I240" s="17" t="inlineStr">
        <is>
          <t>Lacquer Finish</t>
        </is>
      </c>
      <c r="J240" s="18">
        <f>K240*(1-0.22)</f>
        <v/>
      </c>
      <c r="K240" s="19" t="n">
        <v>20800</v>
      </c>
      <c r="L240" s="20" t="n">
        <v>0.22</v>
      </c>
      <c r="M240" s="21" t="inlineStr">
        <is>
          <t>Description is not available yet . Will be Added soon.</t>
        </is>
      </c>
      <c r="N24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245 months to restore shine and keep the wood hydrated.
Prevent Scratches: Use felt pads under lamps, vases, and decorative items to avoid scraping the finish
Manage Humidity: Wood expands and contracts with moisture. Aim to keep your indoor humidity levels steady.
</t>
        </is>
      </c>
      <c r="O2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1" ht="80.09999999999999" customHeight="1">
      <c r="A241" s="57" t="inlineStr">
        <is>
          <t>237</t>
        </is>
      </c>
      <c r="B241" s="11" t="inlineStr">
        <is>
          <t>TFL-SOF-108-D- WD</t>
        </is>
      </c>
      <c r="C241" s="11" t="inlineStr">
        <is>
          <t>Sofa</t>
        </is>
      </c>
      <c r="D241" s="12" t="n"/>
      <c r="E241" s="11" t="inlineStr">
        <is>
          <t xml:space="preserve">Made of Solid Mehagoni wood and Veneered Processed wood + Foam covered with Foreign Fabric </t>
        </is>
      </c>
      <c r="F241" s="14" t="inlineStr">
        <is>
          <t xml:space="preserve">Home Furniture </t>
        </is>
      </c>
      <c r="G241" s="15" t="inlineStr">
        <is>
          <t>Living Room Furniture</t>
        </is>
      </c>
      <c r="H241" s="17" t="inlineStr">
        <is>
          <t>L 1240 X 760 X 850 mm (Double Seater)</t>
        </is>
      </c>
      <c r="I241" s="17" t="inlineStr">
        <is>
          <t>Lacquer Finish</t>
        </is>
      </c>
      <c r="J241" s="18">
        <f>K241*(1-0.22)</f>
        <v/>
      </c>
      <c r="K241" s="19" t="n">
        <v>28000</v>
      </c>
      <c r="L241" s="20" t="n">
        <v>0.22</v>
      </c>
      <c r="M241" s="21" t="inlineStr">
        <is>
          <t>Description is not available yet . Will be Added soon.</t>
        </is>
      </c>
      <c r="N24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246 months to restore shine and keep the wood hydrated.
Prevent Scratches: Use felt pads under lamps, vases, and decorative items to avoid scraping the finish
Manage Humidity: Wood expands and contracts with moisture. Aim to keep your indoor humidity levels steady.
</t>
        </is>
      </c>
      <c r="O2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2" ht="80.09999999999999" customHeight="1">
      <c r="A242" s="57" t="inlineStr">
        <is>
          <t>238</t>
        </is>
      </c>
      <c r="B242" s="11" t="inlineStr">
        <is>
          <t>TFL-SOF-123-FR</t>
        </is>
      </c>
      <c r="C242" s="11" t="inlineStr">
        <is>
          <t>Sofa</t>
        </is>
      </c>
      <c r="D242" s="12" t="n"/>
      <c r="E242" s="11" t="inlineStr">
        <is>
          <t xml:space="preserve">Made of Solid Mehagoni wood and Veneered Processed wood + Foam covered with Foreign Rexine  </t>
        </is>
      </c>
      <c r="F242" s="14" t="inlineStr">
        <is>
          <t xml:space="preserve">Home Furniture </t>
        </is>
      </c>
      <c r="G242" s="15" t="inlineStr">
        <is>
          <t>Living Room Furniture</t>
        </is>
      </c>
      <c r="H242" s="17" t="inlineStr">
        <is>
          <t>Standard (1 Seater)</t>
        </is>
      </c>
      <c r="I242" s="17" t="inlineStr">
        <is>
          <t>Lacquer Finish</t>
        </is>
      </c>
      <c r="J242" s="18">
        <f>K242*(1-0.22)</f>
        <v/>
      </c>
      <c r="K242" s="19" t="n">
        <v>49000</v>
      </c>
      <c r="L242" s="20" t="n">
        <v>0.22</v>
      </c>
      <c r="M242" s="21" t="inlineStr">
        <is>
          <t>Description is not available yet . Will be Added soon.</t>
        </is>
      </c>
      <c r="N24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247 months to restore shine and keep the wood hydrated.
Prevent Scratches: Use felt pads under lamps, vases, and decorative items to avoid scraping the finish
Manage Humidity: Wood expands and contracts with moisture. Aim to keep your indoor humidity levels steady.
</t>
        </is>
      </c>
      <c r="O2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3" ht="80.09999999999999" customHeight="1">
      <c r="A243" s="57" t="inlineStr">
        <is>
          <t>239</t>
        </is>
      </c>
      <c r="B243" s="11" t="inlineStr">
        <is>
          <t>TFL-SOF-102-FR</t>
        </is>
      </c>
      <c r="C243" s="11" t="inlineStr">
        <is>
          <t>Sofa</t>
        </is>
      </c>
      <c r="D243" s="12" t="n"/>
      <c r="E243" s="11" t="inlineStr">
        <is>
          <t xml:space="preserve">Made of Solid Mehagoni wood and Veneered Processed wood + Foam covered with Foreign Rexine  </t>
        </is>
      </c>
      <c r="F243" s="14" t="inlineStr">
        <is>
          <t xml:space="preserve">Home Furniture </t>
        </is>
      </c>
      <c r="G243" s="15" t="inlineStr">
        <is>
          <t>Living Room Furniture</t>
        </is>
      </c>
      <c r="H243" s="17" t="inlineStr">
        <is>
          <t>Standard (2 Seater)</t>
        </is>
      </c>
      <c r="I243" s="17" t="inlineStr">
        <is>
          <t>Lacquer Finish</t>
        </is>
      </c>
      <c r="J243" s="18">
        <f>K243*(1-0.22)</f>
        <v/>
      </c>
      <c r="K243" s="19" t="n">
        <v>56000</v>
      </c>
      <c r="L243" s="20" t="n">
        <v>0.22</v>
      </c>
      <c r="M243" s="21" t="inlineStr">
        <is>
          <t>Description is not available yet . Will be Added soon.</t>
        </is>
      </c>
      <c r="N24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248 months to restore shine and keep the wood hydrated.
Prevent Scratches: Use felt pads under lamps, vases, and decorative items to avoid scraping the finish
Manage Humidity: Wood expands and contracts with moisture. Aim to keep your indoor humidity levels steady.
</t>
        </is>
      </c>
      <c r="O2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4" ht="80.09999999999999" customHeight="1">
      <c r="A244" s="57" t="inlineStr">
        <is>
          <t>240</t>
        </is>
      </c>
      <c r="B244" s="11" t="inlineStr">
        <is>
          <t>TFL-SOF-102-FR</t>
        </is>
      </c>
      <c r="C244" s="11" t="inlineStr">
        <is>
          <t>Sofa</t>
        </is>
      </c>
      <c r="D244" s="12" t="n"/>
      <c r="E244" s="11" t="inlineStr">
        <is>
          <t xml:space="preserve">Made of Solid Mehagoni wood and Veneered Processed wood + Foam covered with Foreign Rexine  </t>
        </is>
      </c>
      <c r="F244" s="14" t="inlineStr">
        <is>
          <t xml:space="preserve">Home Furniture </t>
        </is>
      </c>
      <c r="G244" s="15" t="inlineStr">
        <is>
          <t>Living Room Furniture</t>
        </is>
      </c>
      <c r="H244" s="17" t="inlineStr">
        <is>
          <t>Standard (3 Seater)</t>
        </is>
      </c>
      <c r="I244" s="17" t="inlineStr">
        <is>
          <t>Lacquer Finish</t>
        </is>
      </c>
      <c r="J244" s="18">
        <f>K244*(1-0.22)</f>
        <v/>
      </c>
      <c r="K244" s="19" t="n">
        <v>56000</v>
      </c>
      <c r="L244" s="20" t="n">
        <v>0.22</v>
      </c>
      <c r="M244" s="21" t="inlineStr">
        <is>
          <t>Description is not available yet . Will be Added soon.</t>
        </is>
      </c>
      <c r="N24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249 months to restore shine and keep the wood hydrated.
Prevent Scratches: Use felt pads under lamps, vases, and decorative items to avoid scraping the finish
Manage Humidity: Wood expands and contracts with moisture. Aim to keep your indoor humidity levels steady.
</t>
        </is>
      </c>
      <c r="O2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5" ht="80.09999999999999" customHeight="1">
      <c r="A245" s="57" t="inlineStr">
        <is>
          <t>241</t>
        </is>
      </c>
      <c r="B245" s="11" t="inlineStr">
        <is>
          <t>TFL-CRT-101 WD</t>
        </is>
      </c>
      <c r="C245" s="11" t="inlineStr">
        <is>
          <t>Center Table</t>
        </is>
      </c>
      <c r="D245" s="12" t="n"/>
      <c r="E245" s="11" t="inlineStr">
        <is>
          <t>Made of Solid Mehagoni wood and Veneered Processed wood.</t>
        </is>
      </c>
      <c r="F245" s="14" t="inlineStr">
        <is>
          <t xml:space="preserve">Home Furniture </t>
        </is>
      </c>
      <c r="G245" s="15" t="inlineStr">
        <is>
          <t>Living Room Furniture</t>
        </is>
      </c>
      <c r="H245" s="17" t="inlineStr">
        <is>
          <t>L 1050  X W 550 X 400 mm</t>
        </is>
      </c>
      <c r="I245" s="17" t="inlineStr">
        <is>
          <t>Lacquer Finish</t>
        </is>
      </c>
      <c r="J245" s="18">
        <f>K245*(1-0.22)</f>
        <v/>
      </c>
      <c r="K245" s="19" t="n">
        <v>9990</v>
      </c>
      <c r="L245" s="20" t="n">
        <v>0.22</v>
      </c>
      <c r="M245" s="21" t="inlineStr">
        <is>
          <t>Description is not available yet . Will be Added soon.</t>
        </is>
      </c>
      <c r="N24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250 months to restore shine and keep the wood hydrated.
Prevent Scratches: Use felt pads under lamps, vases, and decorative items to avoid scraping the finish
Manage Humidity: Wood expands and contracts with moisture. Aim to keep your indoor humidity levels steady.
</t>
        </is>
      </c>
      <c r="O2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6" ht="80.09999999999999" customHeight="1">
      <c r="A246" s="57" t="inlineStr">
        <is>
          <t>242</t>
        </is>
      </c>
      <c r="B246" s="11" t="inlineStr">
        <is>
          <t>TFL-CRT-102 WD</t>
        </is>
      </c>
      <c r="C246" s="11" t="inlineStr">
        <is>
          <t>Center Table</t>
        </is>
      </c>
      <c r="D246" s="12" t="n"/>
      <c r="E246" s="11" t="inlineStr">
        <is>
          <t>Made of Solid Mehagoni wood and Veneered Processed wood.</t>
        </is>
      </c>
      <c r="F246" s="14" t="inlineStr">
        <is>
          <t xml:space="preserve">Home Furniture </t>
        </is>
      </c>
      <c r="G246" s="15" t="inlineStr">
        <is>
          <t>Living Room Furniture</t>
        </is>
      </c>
      <c r="H246" s="17" t="inlineStr">
        <is>
          <t>L 1050  X W 550 X 400 mm</t>
        </is>
      </c>
      <c r="I246" s="17" t="inlineStr">
        <is>
          <t>Lacquer Finish</t>
        </is>
      </c>
      <c r="J246" s="18">
        <f>K246*(1-0.22)</f>
        <v/>
      </c>
      <c r="K246" s="19" t="n">
        <v>10980</v>
      </c>
      <c r="L246" s="20" t="n">
        <v>0.22</v>
      </c>
      <c r="M246" s="21" t="inlineStr">
        <is>
          <t>Description is not available yet . Will be Added soon.</t>
        </is>
      </c>
      <c r="N24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251 months to restore shine and keep the wood hydrated.
Prevent Scratches: Use felt pads under lamps, vases, and decorative items to avoid scraping the finish
Manage Humidity: Wood expands and contracts with moisture. Aim to keep your indoor humidity levels steady.
</t>
        </is>
      </c>
      <c r="O2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7" ht="80.09999999999999" customHeight="1">
      <c r="A247" s="57" t="inlineStr">
        <is>
          <t>243</t>
        </is>
      </c>
      <c r="B247" s="11" t="inlineStr">
        <is>
          <t>TFL-CRT-103 WD</t>
        </is>
      </c>
      <c r="C247" s="11" t="inlineStr">
        <is>
          <t>Center Table</t>
        </is>
      </c>
      <c r="D247" s="12" t="n"/>
      <c r="E247" s="11" t="inlineStr">
        <is>
          <t>Made from Kiln-dried Mahagoni wood and Veneered engineered wood With clear Glass .</t>
        </is>
      </c>
      <c r="F247" s="14" t="inlineStr">
        <is>
          <t xml:space="preserve">Home Furniture </t>
        </is>
      </c>
      <c r="G247" s="15" t="inlineStr">
        <is>
          <t>Living Room Furniture</t>
        </is>
      </c>
      <c r="H247" s="17" t="inlineStr">
        <is>
          <t>L 1050  X W 550 X 400 mm</t>
        </is>
      </c>
      <c r="I247" s="17" t="inlineStr">
        <is>
          <t>Lacquer Finish</t>
        </is>
      </c>
      <c r="J247" s="18">
        <f>K247*(1-0.22)</f>
        <v/>
      </c>
      <c r="K247" s="19" t="n">
        <v>7980</v>
      </c>
      <c r="L247" s="20" t="n">
        <v>0.22</v>
      </c>
      <c r="M247" s="21" t="inlineStr">
        <is>
          <t>Description is not available yet . Will be Added soon.</t>
        </is>
      </c>
      <c r="N24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252 months to restore shine and keep the wood hydrated.
Prevent Scratches: Use felt pads under lamps, vases, and decorative items to avoid scraping the finish
Manage Humidity: Wood expands and contracts with moisture. Aim to keep your indoor humidity levels steady.
</t>
        </is>
      </c>
      <c r="O2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8" ht="80.09999999999999" customHeight="1">
      <c r="A248" s="57" t="inlineStr">
        <is>
          <t>244</t>
        </is>
      </c>
      <c r="B248" s="11" t="inlineStr">
        <is>
          <t>TFL-CRT-104 WD</t>
        </is>
      </c>
      <c r="C248" s="11" t="inlineStr">
        <is>
          <t>Center Table</t>
        </is>
      </c>
      <c r="D248" s="12" t="n"/>
      <c r="E248" s="11" t="inlineStr">
        <is>
          <t>Made from Kiln-dried Mahagoni wood and Veneered engineered wood With clear Glass .</t>
        </is>
      </c>
      <c r="F248" s="14" t="inlineStr">
        <is>
          <t xml:space="preserve">Home Furniture </t>
        </is>
      </c>
      <c r="G248" s="15" t="inlineStr">
        <is>
          <t>Living Room Furniture</t>
        </is>
      </c>
      <c r="H248" s="17" t="inlineStr">
        <is>
          <t>L 1050  X W 550 X 400 mm</t>
        </is>
      </c>
      <c r="I248" s="17" t="inlineStr">
        <is>
          <t>Lacquer Finish</t>
        </is>
      </c>
      <c r="J248" s="18">
        <f>K248*(1-0.22)</f>
        <v/>
      </c>
      <c r="K248" s="19" t="n">
        <v>14990</v>
      </c>
      <c r="L248" s="20" t="n">
        <v>0.22</v>
      </c>
      <c r="M248" s="21" t="inlineStr">
        <is>
          <t>Description is not available yet . Will be Added soon.</t>
        </is>
      </c>
      <c r="N24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253 months to restore shine and keep the wood hydrated.
Prevent Scratches: Use felt pads under lamps, vases, and decorative items to avoid scraping the finish
Manage Humidity: Wood expands and contracts with moisture. Aim to keep your indoor humidity levels steady.
</t>
        </is>
      </c>
      <c r="O2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9" ht="80.09999999999999" customHeight="1">
      <c r="A249" s="57" t="inlineStr">
        <is>
          <t>245</t>
        </is>
      </c>
      <c r="B249" s="11" t="inlineStr">
        <is>
          <t>TFL-CRT-106 WD</t>
        </is>
      </c>
      <c r="C249" s="11" t="inlineStr">
        <is>
          <t>Center Table</t>
        </is>
      </c>
      <c r="D249" s="12" t="n"/>
      <c r="E249" s="11" t="inlineStr">
        <is>
          <t>Made from Kiln-dried Mahagoni wood and Veneered engineered wood .</t>
        </is>
      </c>
      <c r="F249" s="14" t="inlineStr">
        <is>
          <t xml:space="preserve">Home Furniture </t>
        </is>
      </c>
      <c r="G249" s="15" t="inlineStr">
        <is>
          <t>Living Room Furniture</t>
        </is>
      </c>
      <c r="H249" s="17" t="inlineStr">
        <is>
          <t>L 1000  X W 500 X 400 mm</t>
        </is>
      </c>
      <c r="I249" s="17" t="inlineStr">
        <is>
          <t>Lacquer Finish</t>
        </is>
      </c>
      <c r="J249" s="18">
        <f>K249*(1-0.22)</f>
        <v/>
      </c>
      <c r="K249" s="19" t="n">
        <v>14980</v>
      </c>
      <c r="L249" s="20" t="n">
        <v>0.22</v>
      </c>
      <c r="M249" s="21" t="inlineStr">
        <is>
          <t>Description is not available yet . Will be Added soon.</t>
        </is>
      </c>
      <c r="N24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254 months to restore shine and keep the wood hydrated.
Prevent Scratches: Use felt pads under lamps, vases, and decorative items to avoid scraping the finish
Manage Humidity: Wood expands and contracts with moisture. Aim to keep your indoor humidity levels steady.
</t>
        </is>
      </c>
      <c r="O2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0" ht="80.09999999999999" customHeight="1">
      <c r="A250" s="57" t="inlineStr">
        <is>
          <t>246</t>
        </is>
      </c>
      <c r="B250" s="11" t="inlineStr">
        <is>
          <t>TFL-CRT-107 WD</t>
        </is>
      </c>
      <c r="C250" s="11" t="inlineStr">
        <is>
          <t>Center Table</t>
        </is>
      </c>
      <c r="D250" s="12" t="n"/>
      <c r="E250" s="11" t="inlineStr">
        <is>
          <t>Made from Kiln-dried Mahagoni wood and Veneered engineered wood With clear Glass .</t>
        </is>
      </c>
      <c r="F250" s="14" t="inlineStr">
        <is>
          <t xml:space="preserve">Home Furniture </t>
        </is>
      </c>
      <c r="G250" s="15" t="inlineStr">
        <is>
          <t>Living Room Furniture</t>
        </is>
      </c>
      <c r="H250" s="17" t="inlineStr">
        <is>
          <t>L 1050  X W 550 X 400 mm</t>
        </is>
      </c>
      <c r="I250" s="17" t="inlineStr">
        <is>
          <t>Lacquer Finish</t>
        </is>
      </c>
      <c r="J250" s="18">
        <f>K250*(1-0.22)</f>
        <v/>
      </c>
      <c r="K250" s="19" t="n">
        <v>9890</v>
      </c>
      <c r="L250" s="20" t="n">
        <v>0.22</v>
      </c>
      <c r="M250" s="21" t="inlineStr">
        <is>
          <t>Description is not available yet . Will be Added soon.</t>
        </is>
      </c>
      <c r="N25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255 months to restore shine and keep the wood hydrated.
Prevent Scratches: Use felt pads under lamps, vases, and decorative items to avoid scraping the finish
Manage Humidity: Wood expands and contracts with moisture. Aim to keep your indoor humidity levels steady.
</t>
        </is>
      </c>
      <c r="O2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1" ht="80.09999999999999" customHeight="1">
      <c r="A251" s="57" t="inlineStr">
        <is>
          <t>247</t>
        </is>
      </c>
      <c r="B251" s="11" t="inlineStr">
        <is>
          <t>TFL-CRT-108 WD</t>
        </is>
      </c>
      <c r="C251" s="11" t="inlineStr">
        <is>
          <t>Center Table</t>
        </is>
      </c>
      <c r="D251" s="12" t="n"/>
      <c r="E251" s="11" t="inlineStr">
        <is>
          <t>Made from Kiln-dried Mahagoni wood and Veneered engineered wood With clear Glass .</t>
        </is>
      </c>
      <c r="F251" s="14" t="inlineStr">
        <is>
          <t xml:space="preserve">Home Furniture </t>
        </is>
      </c>
      <c r="G251" s="15" t="inlineStr">
        <is>
          <t>Living Room Furniture</t>
        </is>
      </c>
      <c r="H251" s="17" t="inlineStr">
        <is>
          <t>L 1050  X W 550 X 400 mm</t>
        </is>
      </c>
      <c r="I251" s="17" t="inlineStr">
        <is>
          <t>Lacquer Finish</t>
        </is>
      </c>
      <c r="J251" s="18">
        <f>K251*(1-0.22)</f>
        <v/>
      </c>
      <c r="K251" s="19" t="n">
        <v>12000</v>
      </c>
      <c r="L251" s="20" t="n">
        <v>0.22</v>
      </c>
      <c r="M251" s="21" t="inlineStr">
        <is>
          <t>Description is not available yet . Will be Added soon.</t>
        </is>
      </c>
      <c r="N25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256 months to restore shine and keep the wood hydrated.
Prevent Scratches: Use felt pads under lamps, vases, and decorative items to avoid scraping the finish
Manage Humidity: Wood expands and contracts with moisture. Aim to keep your indoor humidity levels steady.
</t>
        </is>
      </c>
      <c r="O2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2" ht="80.09999999999999" customHeight="1">
      <c r="A252" s="57" t="inlineStr">
        <is>
          <t>248</t>
        </is>
      </c>
      <c r="B252" s="11" t="inlineStr">
        <is>
          <t>TFL-STD-106 WD</t>
        </is>
      </c>
      <c r="C252" s="11" t="inlineStr">
        <is>
          <t>Center Table</t>
        </is>
      </c>
      <c r="D252" s="12" t="n"/>
      <c r="E252" s="11" t="inlineStr">
        <is>
          <t>Made of Solid Mehagoni wood and Veneered Processed wood.</t>
        </is>
      </c>
      <c r="F252" s="14" t="inlineStr">
        <is>
          <t xml:space="preserve">Home Furniture </t>
        </is>
      </c>
      <c r="G252" s="15" t="inlineStr">
        <is>
          <t>Living Room Furniture</t>
        </is>
      </c>
      <c r="H252" s="17" t="inlineStr">
        <is>
          <t>L 500  X W 500 X 400 mm</t>
        </is>
      </c>
      <c r="I252" s="17" t="inlineStr">
        <is>
          <t>Lacquer Finish</t>
        </is>
      </c>
      <c r="J252" s="18">
        <f>K252*(1-0.22)</f>
        <v/>
      </c>
      <c r="K252" s="19" t="n">
        <v>8880</v>
      </c>
      <c r="L252" s="20" t="n">
        <v>0.22</v>
      </c>
      <c r="M252" s="21" t="inlineStr">
        <is>
          <t>Description is not available yet . Will be Added soon.</t>
        </is>
      </c>
      <c r="N25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257 months to restore shine and keep the wood hydrated.
Prevent Scratches: Use felt pads under lamps, vases, and decorative items to avoid scraping the finish
Manage Humidity: Wood expands and contracts with moisture. Aim to keep your indoor humidity levels steady.
</t>
        </is>
      </c>
      <c r="O2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3" ht="80.09999999999999" customHeight="1">
      <c r="A253" s="57" t="inlineStr">
        <is>
          <t>249</t>
        </is>
      </c>
      <c r="B253" s="11" t="inlineStr">
        <is>
          <t>TFL-STD-107 WD</t>
        </is>
      </c>
      <c r="C253" s="11" t="inlineStr">
        <is>
          <t>Sidetable</t>
        </is>
      </c>
      <c r="D253" s="12" t="n"/>
      <c r="E253" s="11" t="inlineStr">
        <is>
          <t>Made from Kiln-dried Mahagoni wood and Veneered engineered wood With clear Glass .</t>
        </is>
      </c>
      <c r="F253" s="14" t="inlineStr">
        <is>
          <t xml:space="preserve">Home Furniture </t>
        </is>
      </c>
      <c r="G253" s="15" t="inlineStr">
        <is>
          <t>Living Room Furniture</t>
        </is>
      </c>
      <c r="H253" s="17" t="inlineStr">
        <is>
          <t>L 550  X W 550 X 400 mm</t>
        </is>
      </c>
      <c r="I253" s="17" t="inlineStr">
        <is>
          <t>Lacquer Finish</t>
        </is>
      </c>
      <c r="J253" s="18">
        <f>K253*(1-0.22)</f>
        <v/>
      </c>
      <c r="K253" s="19" t="n">
        <v>6500</v>
      </c>
      <c r="L253" s="20" t="n">
        <v>0.22</v>
      </c>
      <c r="M253" s="21" t="inlineStr">
        <is>
          <t>Description is not available yet . Will be Added soon.</t>
        </is>
      </c>
      <c r="N25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258 months to restore shine and keep the wood hydrated.
Prevent Scratches: Use felt pads under lamps, vases, and decorative items to avoid scraping the finish
Manage Humidity: Wood expands and contracts with moisture. Aim to keep your indoor humidity levels steady.
</t>
        </is>
      </c>
      <c r="O2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4" ht="80.09999999999999" customHeight="1">
      <c r="A254" s="57" t="inlineStr">
        <is>
          <t>250</t>
        </is>
      </c>
      <c r="B254" s="11" t="inlineStr">
        <is>
          <t>TFL-STD-108 WD</t>
        </is>
      </c>
      <c r="C254" s="11" t="inlineStr">
        <is>
          <t>Sidetable</t>
        </is>
      </c>
      <c r="D254" s="12" t="n"/>
      <c r="E254" s="11" t="inlineStr">
        <is>
          <t>Made from Kiln-dried Mahagoni wood and Veneered engineered wood With clear Glass .</t>
        </is>
      </c>
      <c r="F254" s="14" t="inlineStr">
        <is>
          <t xml:space="preserve">Home Furniture </t>
        </is>
      </c>
      <c r="G254" s="15" t="inlineStr">
        <is>
          <t>Living Room Furniture</t>
        </is>
      </c>
      <c r="H254" s="17" t="inlineStr">
        <is>
          <t>L 550  X W 550 X 400 mm</t>
        </is>
      </c>
      <c r="I254" s="17" t="inlineStr">
        <is>
          <t>Lacquer Finish</t>
        </is>
      </c>
      <c r="J254" s="18">
        <f>K254*(1-0.22)</f>
        <v/>
      </c>
      <c r="K254" s="19" t="n">
        <v>7980</v>
      </c>
      <c r="L254" s="20" t="n">
        <v>0.22</v>
      </c>
      <c r="M254" s="21" t="inlineStr">
        <is>
          <t>Description is not available yet . Will be Added soon.</t>
        </is>
      </c>
      <c r="N25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259 months to restore shine and keep the wood hydrated.
Prevent Scratches: Use felt pads under lamps, vases, and decorative items to avoid scraping the finish
Manage Humidity: Wood expands and contracts with moisture. Aim to keep your indoor humidity levels steady.
</t>
        </is>
      </c>
      <c r="O2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5" ht="80.09999999999999" customHeight="1">
      <c r="A255" s="57" t="inlineStr">
        <is>
          <t>251</t>
        </is>
      </c>
      <c r="B255" s="11" t="inlineStr">
        <is>
          <t>TFL-STD-101 WD</t>
        </is>
      </c>
      <c r="C255" s="11" t="inlineStr">
        <is>
          <t>Sidetable</t>
        </is>
      </c>
      <c r="D255" s="12" t="n"/>
      <c r="E255" s="11" t="inlineStr">
        <is>
          <t>Made from Kiln-dried Mahagoni wood and Veneered engineered wood With clear Glass .</t>
        </is>
      </c>
      <c r="F255" s="14" t="inlineStr">
        <is>
          <t xml:space="preserve">Home Furniture </t>
        </is>
      </c>
      <c r="G255" s="15" t="inlineStr">
        <is>
          <t>Living Room Furniture</t>
        </is>
      </c>
      <c r="H255" s="17" t="inlineStr">
        <is>
          <t>L 550  X W 550 X 400 mm</t>
        </is>
      </c>
      <c r="I255" s="17" t="inlineStr">
        <is>
          <t>Lacquer Finish</t>
        </is>
      </c>
      <c r="J255" s="18">
        <f>K255*(1-0.22)</f>
        <v/>
      </c>
      <c r="K255" s="19" t="n">
        <v>7980</v>
      </c>
      <c r="L255" s="20" t="n">
        <v>0.22</v>
      </c>
      <c r="M255" s="21" t="inlineStr">
        <is>
          <t>Description is not available yet . Will be Added soon.</t>
        </is>
      </c>
      <c r="N25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260 months to restore shine and keep the wood hydrated.
Prevent Scratches: Use felt pads under lamps, vases, and decorative items to avoid scraping the finish
Manage Humidity: Wood expands and contracts with moisture. Aim to keep your indoor humidity levels steady.
</t>
        </is>
      </c>
      <c r="O2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6" ht="80.09999999999999" customHeight="1">
      <c r="A256" s="57" t="inlineStr">
        <is>
          <t>252</t>
        </is>
      </c>
      <c r="B256" s="11" t="inlineStr">
        <is>
          <t>TFL-STD-102 WD</t>
        </is>
      </c>
      <c r="C256" s="11" t="inlineStr">
        <is>
          <t>Sidetable</t>
        </is>
      </c>
      <c r="D256" s="12" t="n"/>
      <c r="E256" s="11" t="inlineStr">
        <is>
          <t>Made from Kiln-dried Mahagoni wood and Veneered engineered wood With clear Glass .</t>
        </is>
      </c>
      <c r="F256" s="14" t="inlineStr">
        <is>
          <t xml:space="preserve">Home Furniture </t>
        </is>
      </c>
      <c r="G256" s="15" t="inlineStr">
        <is>
          <t>Living Room Furniture</t>
        </is>
      </c>
      <c r="H256" s="17" t="inlineStr">
        <is>
          <t>L 550  X W 550 X 400 mm</t>
        </is>
      </c>
      <c r="I256" s="17" t="inlineStr">
        <is>
          <t>Lacquer Finish</t>
        </is>
      </c>
      <c r="J256" s="18">
        <f>K256*(1-0.22)</f>
        <v/>
      </c>
      <c r="K256" s="19" t="n">
        <v>7990</v>
      </c>
      <c r="L256" s="20" t="n">
        <v>0.22</v>
      </c>
      <c r="M256" s="21" t="inlineStr">
        <is>
          <t>Description is not available yet . Will be Added soon.</t>
        </is>
      </c>
      <c r="N25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261 months to restore shine and keep the wood hydrated.
Prevent Scratches: Use felt pads under lamps, vases, and decorative items to avoid scraping the finish
Manage Humidity: Wood expands and contracts with moisture. Aim to keep your indoor humidity levels steady.
</t>
        </is>
      </c>
      <c r="O2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7" ht="80.09999999999999" customHeight="1">
      <c r="A257" s="57" t="inlineStr">
        <is>
          <t>253</t>
        </is>
      </c>
      <c r="B257" s="11" t="inlineStr">
        <is>
          <t>TFL-STD-103 WD</t>
        </is>
      </c>
      <c r="C257" s="11" t="inlineStr">
        <is>
          <t>Sidetable</t>
        </is>
      </c>
      <c r="D257" s="12" t="n"/>
      <c r="E257" s="11" t="inlineStr">
        <is>
          <t>Made from Kiln-dried Mahagoni wood and Veneered engineered wood With clear Glass .</t>
        </is>
      </c>
      <c r="F257" s="14" t="inlineStr">
        <is>
          <t xml:space="preserve">Home Furniture </t>
        </is>
      </c>
      <c r="G257" s="15" t="inlineStr">
        <is>
          <t>Living Room Furniture</t>
        </is>
      </c>
      <c r="H257" s="17" t="inlineStr">
        <is>
          <t>L 550  X W 550 X 400 mm</t>
        </is>
      </c>
      <c r="I257" s="17" t="inlineStr">
        <is>
          <t>Lacquer Finish</t>
        </is>
      </c>
      <c r="J257" s="18">
        <f>K257*(1-0.22)</f>
        <v/>
      </c>
      <c r="K257" s="19" t="n">
        <v>4990</v>
      </c>
      <c r="L257" s="20" t="n">
        <v>0.22</v>
      </c>
      <c r="M257" s="21" t="inlineStr">
        <is>
          <t>Description is not available yet . Will be Added soon.</t>
        </is>
      </c>
      <c r="N25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262 months to restore shine and keep the wood hydrated.
Prevent Scratches: Use felt pads under lamps, vases, and decorative items to avoid scraping the finish
Manage Humidity: Wood expands and contracts with moisture. Aim to keep your indoor humidity levels steady.
</t>
        </is>
      </c>
      <c r="O2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8" ht="80.09999999999999" customHeight="1">
      <c r="A258" s="57" t="inlineStr">
        <is>
          <t>254</t>
        </is>
      </c>
      <c r="B258" s="11" t="inlineStr">
        <is>
          <t>TFL-OSD-201 LB</t>
        </is>
      </c>
      <c r="C258" s="11" t="inlineStr">
        <is>
          <t>Oven Shelf</t>
        </is>
      </c>
      <c r="D258" s="12" t="n"/>
      <c r="E258" s="13" t="inlineStr">
        <is>
          <t>High Density Melamine Chip Board  &amp; Imported Foreign Accessories &amp; Metal structure .</t>
        </is>
      </c>
      <c r="F258" s="14" t="inlineStr">
        <is>
          <t xml:space="preserve">Home Furniture </t>
        </is>
      </c>
      <c r="G258" s="15" t="inlineStr">
        <is>
          <t>Kitchen Storage &amp; Organizatione</t>
        </is>
      </c>
      <c r="H258" s="17" t="inlineStr">
        <is>
          <t>L 638  X W 400 X 1050 mm</t>
        </is>
      </c>
      <c r="I258" s="17" t="inlineStr">
        <is>
          <t>Black+Antique</t>
        </is>
      </c>
      <c r="J258" s="18">
        <f>K258*(1-0.22)</f>
        <v/>
      </c>
      <c r="K258" s="19" t="n">
        <v>6300</v>
      </c>
      <c r="L258" s="20" t="n">
        <v>0.22</v>
      </c>
      <c r="M258" s="21" t="inlineStr">
        <is>
          <t>Description is not available yet . Will be Added soon.</t>
        </is>
      </c>
      <c r="N25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263 months to restore shine and keep the wood hydrated.
Prevent Scratches: Use felt pads under lamps, vases, and decorative items to avoid scraping the finish
Manage Humidity: Wood expands and contracts with moisture. Aim to keep your indoor humidity levels steady.
</t>
        </is>
      </c>
      <c r="O2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9" ht="80.09999999999999" customHeight="1">
      <c r="A259" s="57" t="inlineStr">
        <is>
          <t>255</t>
        </is>
      </c>
      <c r="B259" s="11" t="inlineStr">
        <is>
          <t>TFL-DNT-201 MT</t>
        </is>
      </c>
      <c r="C259" s="11" t="inlineStr">
        <is>
          <t>Dining Talbe</t>
        </is>
      </c>
      <c r="D259" s="12" t="n"/>
      <c r="E259" s="13" t="inlineStr">
        <is>
          <t xml:space="preserve"> Metal structure With Clear Glass .</t>
        </is>
      </c>
      <c r="F259" s="14" t="inlineStr">
        <is>
          <t xml:space="preserve">Home Furniture </t>
        </is>
      </c>
      <c r="G259" s="15" t="inlineStr">
        <is>
          <t>Dining Room Furniture</t>
        </is>
      </c>
      <c r="H259" s="17" t="inlineStr">
        <is>
          <t>L 1520 X W 910 X 750 mm</t>
        </is>
      </c>
      <c r="I259" s="17" t="inlineStr">
        <is>
          <t>Black</t>
        </is>
      </c>
      <c r="J259" s="18">
        <f>K259*(1-0.22)</f>
        <v/>
      </c>
      <c r="K259" s="19" t="n">
        <v>12990</v>
      </c>
      <c r="L259" s="20" t="n">
        <v>0.22</v>
      </c>
      <c r="M259" s="21" t="inlineStr">
        <is>
          <t>Description is not available yet . Will be Added soon.</t>
        </is>
      </c>
      <c r="N25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264 months to restore shine and keep the wood hydrated.
Prevent Scratches: Use felt pads under lamps, vases, and decorative items to avoid scraping the finish
Manage Humidity: Wood expands and contracts with moisture. Aim to keep your indoor humidity levels steady.
</t>
        </is>
      </c>
      <c r="O2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0" ht="80.09999999999999" customHeight="1">
      <c r="A260" s="57" t="inlineStr">
        <is>
          <t>256</t>
        </is>
      </c>
      <c r="B260" s="11" t="inlineStr">
        <is>
          <t>TFL-DNC-201 MT</t>
        </is>
      </c>
      <c r="C260" s="11" t="inlineStr">
        <is>
          <t>Dining Chair</t>
        </is>
      </c>
      <c r="D260" s="12" t="n"/>
      <c r="E260" s="13" t="inlineStr">
        <is>
          <t xml:space="preserve"> Metal structure &amp; High Density Melamine Chip Board Seat</t>
        </is>
      </c>
      <c r="F260" s="14" t="inlineStr">
        <is>
          <t xml:space="preserve">Home Furniture </t>
        </is>
      </c>
      <c r="G260" s="15" t="inlineStr">
        <is>
          <t>Dining Room Furniture</t>
        </is>
      </c>
      <c r="H260" s="17" t="inlineStr">
        <is>
          <t>L 470 X 370 X 915 mm</t>
        </is>
      </c>
      <c r="I260" s="17" t="inlineStr">
        <is>
          <t>Black+Antique</t>
        </is>
      </c>
      <c r="J260" s="18">
        <f>K260*(1-0.22)</f>
        <v/>
      </c>
      <c r="K260" s="19" t="n">
        <v>2495</v>
      </c>
      <c r="L260" s="20" t="n">
        <v>0.22</v>
      </c>
      <c r="M260" s="21" t="inlineStr">
        <is>
          <t>Description is not available yet . Will be Added soon.</t>
        </is>
      </c>
      <c r="N26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265 months to restore shine and keep the wood hydrated.
Prevent Scratches: Use felt pads under lamps, vases, and decorative items to avoid scraping the finish
Manage Humidity: Wood expands and contracts with moisture. Aim to keep your indoor humidity levels steady.
</t>
        </is>
      </c>
      <c r="O2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1" ht="80.09999999999999" customHeight="1">
      <c r="A261" s="57" t="inlineStr">
        <is>
          <t>257</t>
        </is>
      </c>
      <c r="B261" s="11" t="inlineStr">
        <is>
          <t>TFL-DNT-202 MT</t>
        </is>
      </c>
      <c r="C261" s="11" t="inlineStr">
        <is>
          <t>Dining Talbe</t>
        </is>
      </c>
      <c r="D261" s="12" t="n"/>
      <c r="E261" s="13" t="inlineStr">
        <is>
          <t xml:space="preserve"> Metal structure &amp; High Density Melamine Chip Board Top</t>
        </is>
      </c>
      <c r="F261" s="14" t="inlineStr">
        <is>
          <t xml:space="preserve">Home Furniture </t>
        </is>
      </c>
      <c r="G261" s="15" t="inlineStr">
        <is>
          <t>Dining Room Furniture</t>
        </is>
      </c>
      <c r="H261" s="17" t="inlineStr">
        <is>
          <t>L 1500 X W 900 X 750 mm</t>
        </is>
      </c>
      <c r="I261" s="17" t="inlineStr">
        <is>
          <t>Black+Antique</t>
        </is>
      </c>
      <c r="J261" s="18">
        <f>K261*(1-0.22)</f>
        <v/>
      </c>
      <c r="K261" s="19" t="n">
        <v>13200</v>
      </c>
      <c r="L261" s="20" t="n">
        <v>0.22</v>
      </c>
      <c r="M261" s="21" t="inlineStr">
        <is>
          <t>Description is not available yet . Will be Added soon.</t>
        </is>
      </c>
      <c r="N26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266 months to restore shine and keep the wood hydrated.
Prevent Scratches: Use felt pads under lamps, vases, and decorative items to avoid scraping the finish
Manage Humidity: Wood expands and contracts with moisture. Aim to keep your indoor humidity levels steady.
</t>
        </is>
      </c>
      <c r="O2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2" ht="80.09999999999999" customHeight="1">
      <c r="A262" s="57" t="inlineStr">
        <is>
          <t>258</t>
        </is>
      </c>
      <c r="B262" s="11" t="inlineStr">
        <is>
          <t>TFL-DNC-202 MT</t>
        </is>
      </c>
      <c r="C262" s="11" t="inlineStr">
        <is>
          <t>Dining Chair</t>
        </is>
      </c>
      <c r="D262" s="12" t="n"/>
      <c r="E262" s="13" t="inlineStr">
        <is>
          <t xml:space="preserve"> Metal structure &amp; High Density Melamine Chip Board Seat</t>
        </is>
      </c>
      <c r="F262" s="14" t="inlineStr">
        <is>
          <t xml:space="preserve">Home Furniture </t>
        </is>
      </c>
      <c r="G262" s="15" t="inlineStr">
        <is>
          <t>Dining Room Furniture</t>
        </is>
      </c>
      <c r="H262" s="17" t="inlineStr">
        <is>
          <t>L 400 X 475 X 950 mm</t>
        </is>
      </c>
      <c r="I262" s="17" t="inlineStr">
        <is>
          <t>Black+Antique</t>
        </is>
      </c>
      <c r="J262" s="18">
        <f>K262*(1-0.22)</f>
        <v/>
      </c>
      <c r="K262" s="19" t="n">
        <v>3200</v>
      </c>
      <c r="L262" s="20" t="n">
        <v>0.22</v>
      </c>
      <c r="M262" s="21" t="inlineStr">
        <is>
          <t>Description is not available yet . Will be Added soon.</t>
        </is>
      </c>
      <c r="N26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267 months to restore shine and keep the wood hydrated.
Prevent Scratches: Use felt pads under lamps, vases, and decorative items to avoid scraping the finish
Manage Humidity: Wood expands and contracts with moisture. Aim to keep your indoor humidity levels steady.
</t>
        </is>
      </c>
      <c r="O2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3" ht="80.09999999999999" customHeight="1">
      <c r="A263" s="57" t="inlineStr">
        <is>
          <t>259</t>
        </is>
      </c>
      <c r="B263" s="11" t="inlineStr">
        <is>
          <t>TFL-DNT-114</t>
        </is>
      </c>
      <c r="C263" s="11" t="inlineStr">
        <is>
          <t>Dining Table</t>
        </is>
      </c>
      <c r="D263" s="45" t="n"/>
      <c r="E263" s="11" t="inlineStr">
        <is>
          <t>Made of Solid Mehagoni wood and Veneered Processed wood.</t>
        </is>
      </c>
      <c r="F263" s="14" t="inlineStr">
        <is>
          <t xml:space="preserve">Home Furniture </t>
        </is>
      </c>
      <c r="G263" s="15" t="inlineStr">
        <is>
          <t>Dining Room Furniture</t>
        </is>
      </c>
      <c r="H263" s="17" t="inlineStr">
        <is>
          <t>Dining Table L 1700x1000x750MM</t>
        </is>
      </c>
      <c r="I263" s="17" t="inlineStr">
        <is>
          <t>Lacquer Finish</t>
        </is>
      </c>
      <c r="J263" s="18">
        <f>K263*(1-0.22)</f>
        <v/>
      </c>
      <c r="K263" s="19" t="n">
        <v>29980</v>
      </c>
      <c r="L263" s="20" t="n">
        <v>0.22</v>
      </c>
      <c r="M263" s="21" t="inlineStr">
        <is>
          <t>Description is not available yet . Will be Added soon.</t>
        </is>
      </c>
      <c r="N26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268 months to restore shine and keep the wood hydrated.
Prevent Scratches: Use felt pads under lamps, vases, and decorative items to avoid scraping the finish
Manage Humidity: Wood expands and contracts with moisture. Aim to keep your indoor humidity levels steady.
</t>
        </is>
      </c>
      <c r="O2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4" ht="80.09999999999999" customHeight="1">
      <c r="A264" s="57" t="inlineStr">
        <is>
          <t>260</t>
        </is>
      </c>
      <c r="B264" s="11" t="inlineStr">
        <is>
          <t>TFL-DNT-108 WD</t>
        </is>
      </c>
      <c r="C264" s="11" t="inlineStr">
        <is>
          <t>Dining Table</t>
        </is>
      </c>
      <c r="D264" s="12" t="n"/>
      <c r="E264" s="11" t="inlineStr">
        <is>
          <t>Made of Solid Mehagoni wood and Veneered Processed wood.</t>
        </is>
      </c>
      <c r="F264" s="14" t="inlineStr">
        <is>
          <t xml:space="preserve">Home Furniture </t>
        </is>
      </c>
      <c r="G264" s="15" t="inlineStr">
        <is>
          <t>Dining Room Furniture</t>
        </is>
      </c>
      <c r="H264" s="17" t="inlineStr">
        <is>
          <t>Dining Table L 1600x1000x750MM</t>
        </is>
      </c>
      <c r="I264" s="17" t="inlineStr">
        <is>
          <t>Lacquer Finish</t>
        </is>
      </c>
      <c r="J264" s="18">
        <f>K264*(1-0.22)</f>
        <v/>
      </c>
      <c r="K264" s="19" t="n">
        <v>35990</v>
      </c>
      <c r="L264" s="20" t="n">
        <v>0.22</v>
      </c>
      <c r="M264" s="21" t="inlineStr">
        <is>
          <t>Description is not available yet . Will be Added soon.</t>
        </is>
      </c>
      <c r="N26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269 months to restore shine and keep the wood hydrated.
Prevent Scratches: Use felt pads under lamps, vases, and decorative items to avoid scraping the finish
Manage Humidity: Wood expands and contracts with moisture. Aim to keep your indoor humidity levels steady.
</t>
        </is>
      </c>
      <c r="O26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5" ht="80.09999999999999" customHeight="1">
      <c r="A265" s="57" t="inlineStr">
        <is>
          <t>261</t>
        </is>
      </c>
      <c r="B265" s="11" t="inlineStr">
        <is>
          <t>TFL-DNT-102</t>
        </is>
      </c>
      <c r="C265" s="11" t="inlineStr">
        <is>
          <t>Dining Table</t>
        </is>
      </c>
      <c r="D265" s="12" t="n"/>
      <c r="E265" s="11" t="inlineStr">
        <is>
          <t>Made from Kiln-dried Mahagoni wood and Veneered engineered wood With clear Glass .</t>
        </is>
      </c>
      <c r="F265" s="14" t="inlineStr">
        <is>
          <t xml:space="preserve">Home Furniture </t>
        </is>
      </c>
      <c r="G265" s="15" t="inlineStr">
        <is>
          <t>Dining Room Furniture</t>
        </is>
      </c>
      <c r="H265" s="17" t="inlineStr">
        <is>
          <t>Dining Table L1675x1000x750 mm</t>
        </is>
      </c>
      <c r="I265" s="17" t="inlineStr">
        <is>
          <t>Lacquer Finish</t>
        </is>
      </c>
      <c r="J265" s="18">
        <f>K265*(1-0.22)</f>
        <v/>
      </c>
      <c r="K265" s="19" t="n">
        <v>21500</v>
      </c>
      <c r="L265" s="20" t="n">
        <v>0.22</v>
      </c>
      <c r="M265" s="21" t="inlineStr">
        <is>
          <t>Description is not available yet . Will be Added soon.</t>
        </is>
      </c>
      <c r="N26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270 months to restore shine and keep the wood hydrated.
Prevent Scratches: Use felt pads under lamps, vases, and decorative items to avoid scraping the finish
Manage Humidity: Wood expands and contracts with moisture. Aim to keep your indoor humidity levels steady.
</t>
        </is>
      </c>
      <c r="O26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6" ht="80.09999999999999" customHeight="1">
      <c r="A266" s="57" t="inlineStr">
        <is>
          <t>262</t>
        </is>
      </c>
      <c r="B266" s="11" t="inlineStr">
        <is>
          <t>TFL-DNT-101 WD</t>
        </is>
      </c>
      <c r="C266" s="11" t="inlineStr">
        <is>
          <t>Dining Table</t>
        </is>
      </c>
      <c r="D266" s="12" t="n"/>
      <c r="E266" s="11" t="inlineStr">
        <is>
          <t>Made of Solid Mehagoni wood and Veneered Processed wood.</t>
        </is>
      </c>
      <c r="F266" s="14" t="inlineStr">
        <is>
          <t xml:space="preserve">Home Furniture </t>
        </is>
      </c>
      <c r="G266" s="15" t="inlineStr">
        <is>
          <t>Dining Room Furniture</t>
        </is>
      </c>
      <c r="H266" s="17" t="inlineStr">
        <is>
          <t>Dining Table L1800x1000x750</t>
        </is>
      </c>
      <c r="I266" s="17" t="inlineStr">
        <is>
          <t>Lacquer Finish</t>
        </is>
      </c>
      <c r="J266" s="18">
        <f>K266*(1-0.22)</f>
        <v/>
      </c>
      <c r="K266" s="19" t="n">
        <v>48000</v>
      </c>
      <c r="L266" s="20" t="n">
        <v>0.22</v>
      </c>
      <c r="M266" s="21" t="inlineStr">
        <is>
          <t>Description is not available yet . Will be Added soon.</t>
        </is>
      </c>
      <c r="N26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271 months to restore shine and keep the wood hydrated.
Prevent Scratches: Use felt pads under lamps, vases, and decorative items to avoid scraping the finish
Manage Humidity: Wood expands and contracts with moisture. Aim to keep your indoor humidity levels steady.
</t>
        </is>
      </c>
      <c r="O26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7" ht="80.09999999999999" customHeight="1">
      <c r="A267" s="57" t="inlineStr">
        <is>
          <t>263</t>
        </is>
      </c>
      <c r="B267" s="11" t="inlineStr">
        <is>
          <t>TFL-DNT-103 WD</t>
        </is>
      </c>
      <c r="C267" s="11" t="inlineStr">
        <is>
          <t>Dining Table</t>
        </is>
      </c>
      <c r="D267" s="12" t="n"/>
      <c r="E267" s="11" t="inlineStr">
        <is>
          <t>Made of Solid Mehagoni wood and Veneered Processed wood.</t>
        </is>
      </c>
      <c r="F267" s="14" t="inlineStr">
        <is>
          <t xml:space="preserve">Home Furniture </t>
        </is>
      </c>
      <c r="G267" s="15" t="inlineStr">
        <is>
          <t>Dining Room Furniture</t>
        </is>
      </c>
      <c r="H267" s="17" t="inlineStr">
        <is>
          <t>L 1800 x 1000 x 750 mm</t>
        </is>
      </c>
      <c r="I267" s="17" t="inlineStr">
        <is>
          <t>Lacquer Finish</t>
        </is>
      </c>
      <c r="J267" s="18">
        <f>K267*(1-0.22)</f>
        <v/>
      </c>
      <c r="K267" s="19" t="n">
        <v>30800</v>
      </c>
      <c r="L267" s="20" t="n">
        <v>0.22</v>
      </c>
      <c r="M267" s="21" t="inlineStr">
        <is>
          <t>Description is not available yet . Will be Added soon.</t>
        </is>
      </c>
      <c r="N26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272 months to restore shine and keep the wood hydrated.
Prevent Scratches: Use felt pads under lamps, vases, and decorative items to avoid scraping the finish
Manage Humidity: Wood expands and contracts with moisture. Aim to keep your indoor humidity levels steady.
</t>
        </is>
      </c>
      <c r="O26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8" ht="80.09999999999999" customHeight="1">
      <c r="A268" s="57" t="inlineStr">
        <is>
          <t>264</t>
        </is>
      </c>
      <c r="B268" s="11" t="inlineStr">
        <is>
          <t>TFL-DNT-104 WD</t>
        </is>
      </c>
      <c r="C268" s="11" t="inlineStr">
        <is>
          <t>Dining Table</t>
        </is>
      </c>
      <c r="D268" s="12" t="n"/>
      <c r="E268" s="11" t="inlineStr">
        <is>
          <t>Made of Solid Mehagoni wood and Veneered Processed wood.</t>
        </is>
      </c>
      <c r="F268" s="14" t="inlineStr">
        <is>
          <t xml:space="preserve">Home Furniture </t>
        </is>
      </c>
      <c r="G268" s="15" t="inlineStr">
        <is>
          <t>Dining Room Furniture</t>
        </is>
      </c>
      <c r="H268" s="17" t="inlineStr">
        <is>
          <t>Dia 1200 x H 750 mm</t>
        </is>
      </c>
      <c r="I268" s="17" t="inlineStr">
        <is>
          <t>Lacquer Finish</t>
        </is>
      </c>
      <c r="J268" s="18">
        <f>K268*(1-0.22)</f>
        <v/>
      </c>
      <c r="K268" s="19" t="n">
        <v>29980</v>
      </c>
      <c r="L268" s="20" t="n">
        <v>0.22</v>
      </c>
      <c r="M268" s="21" t="inlineStr">
        <is>
          <t>Description is not available yet . Will be Added soon.</t>
        </is>
      </c>
      <c r="N26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273 months to restore shine and keep the wood hydrated.
Prevent Scratches: Use felt pads under lamps, vases, and decorative items to avoid scraping the finish
Manage Humidity: Wood expands and contracts with moisture. Aim to keep your indoor humidity levels steady.
</t>
        </is>
      </c>
      <c r="O26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9" ht="80.09999999999999" customHeight="1">
      <c r="A269" s="57" t="inlineStr">
        <is>
          <t>265</t>
        </is>
      </c>
      <c r="B269" s="11" t="inlineStr">
        <is>
          <t>TFL-DNT-105 WD</t>
        </is>
      </c>
      <c r="C269" s="11" t="inlineStr">
        <is>
          <t>Dining Table</t>
        </is>
      </c>
      <c r="D269" s="12" t="n"/>
      <c r="E269" s="11" t="inlineStr">
        <is>
          <t>Made of Solid Mehagoni wood and Veneered Processed wood.</t>
        </is>
      </c>
      <c r="F269" s="14" t="inlineStr">
        <is>
          <t xml:space="preserve">Home Furniture </t>
        </is>
      </c>
      <c r="G269" s="15" t="inlineStr">
        <is>
          <t>Dining Room Furniture</t>
        </is>
      </c>
      <c r="H269" s="17" t="inlineStr">
        <is>
          <t>L 1800 x 1000x H750 mm</t>
        </is>
      </c>
      <c r="I269" s="17" t="inlineStr">
        <is>
          <t>Lacquer Finish</t>
        </is>
      </c>
      <c r="J269" s="18">
        <f>K269*(1-0.22)</f>
        <v/>
      </c>
      <c r="K269" s="19" t="n">
        <v>79000</v>
      </c>
      <c r="L269" s="20" t="n">
        <v>0.22</v>
      </c>
      <c r="M269" s="21" t="inlineStr">
        <is>
          <t>Description is not available yet . Will be Added soon.</t>
        </is>
      </c>
      <c r="N26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274 months to restore shine and keep the wood hydrated.
Prevent Scratches: Use felt pads under lamps, vases, and decorative items to avoid scraping the finish
Manage Humidity: Wood expands and contracts with moisture. Aim to keep your indoor humidity levels steady.
</t>
        </is>
      </c>
      <c r="O26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6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0" ht="80.09999999999999" customHeight="1">
      <c r="A270" s="57" t="inlineStr">
        <is>
          <t>266</t>
        </is>
      </c>
      <c r="B270" s="11" t="inlineStr">
        <is>
          <t>TFL-DNT-112 WD</t>
        </is>
      </c>
      <c r="C270" s="11" t="inlineStr">
        <is>
          <t>Dining Table</t>
        </is>
      </c>
      <c r="D270" s="12" t="n"/>
      <c r="E270" s="11" t="inlineStr">
        <is>
          <t>Made of Solid Mehagoni wood and Veneered Processed wood.</t>
        </is>
      </c>
      <c r="F270" s="14" t="inlineStr">
        <is>
          <t xml:space="preserve">Home Furniture </t>
        </is>
      </c>
      <c r="G270" s="15" t="inlineStr">
        <is>
          <t>Dining Room Furniture</t>
        </is>
      </c>
      <c r="H270" s="17" t="inlineStr">
        <is>
          <t>L 1800 x 1000x H750 mm</t>
        </is>
      </c>
      <c r="I270" s="17" t="inlineStr">
        <is>
          <t>Lacquer Finish</t>
        </is>
      </c>
      <c r="J270" s="18">
        <f>K270*(1-0.22)</f>
        <v/>
      </c>
      <c r="K270" s="19" t="n">
        <v>33200</v>
      </c>
      <c r="L270" s="20" t="n">
        <v>0.22</v>
      </c>
      <c r="M270" s="21" t="inlineStr">
        <is>
          <t>Description is not available yet . Will be Added soon.</t>
        </is>
      </c>
      <c r="N27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275 months to restore shine and keep the wood hydrated.
Prevent Scratches: Use felt pads under lamps, vases, and decorative items to avoid scraping the finish
Manage Humidity: Wood expands and contracts with moisture. Aim to keep your indoor humidity levels steady.
</t>
        </is>
      </c>
      <c r="O27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1" ht="80.09999999999999" customHeight="1">
      <c r="A271" s="57" t="inlineStr">
        <is>
          <t>267</t>
        </is>
      </c>
      <c r="B271" s="11" t="inlineStr">
        <is>
          <t>TFL-DNC-101 WD</t>
        </is>
      </c>
      <c r="C271" s="11" t="inlineStr">
        <is>
          <t>Dining Chair</t>
        </is>
      </c>
      <c r="D271" s="12" t="n"/>
      <c r="E271" s="11" t="inlineStr">
        <is>
          <t xml:space="preserve">Made of Solid Mehagoni wood and Veneered Processed wood + Foam covered with Foreign Fabric </t>
        </is>
      </c>
      <c r="F271" s="14" t="inlineStr">
        <is>
          <t xml:space="preserve">Home Furniture </t>
        </is>
      </c>
      <c r="G271" s="15" t="inlineStr">
        <is>
          <t>Dining Room Furniture</t>
        </is>
      </c>
      <c r="H271" s="17" t="inlineStr">
        <is>
          <t>Dining Chair L400x 444 x 900 mm</t>
        </is>
      </c>
      <c r="I271" s="17" t="inlineStr">
        <is>
          <t>Lacquer Finish</t>
        </is>
      </c>
      <c r="J271" s="18">
        <f>K271*(1-0.22)</f>
        <v/>
      </c>
      <c r="K271" s="19" t="n">
        <v>8200</v>
      </c>
      <c r="L271" s="20" t="n">
        <v>0.22</v>
      </c>
      <c r="M271" s="21" t="inlineStr">
        <is>
          <t>Description is not available yet . Will be Added soon.</t>
        </is>
      </c>
      <c r="N27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276 months to restore shine and keep the wood hydrated.
Prevent Scratches: Use felt pads under lamps, vases, and decorative items to avoid scraping the finish
Manage Humidity: Wood expands and contracts with moisture. Aim to keep your indoor humidity levels steady.
</t>
        </is>
      </c>
      <c r="O27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2" ht="80.09999999999999" customHeight="1">
      <c r="A272" s="57" t="inlineStr">
        <is>
          <t>268</t>
        </is>
      </c>
      <c r="B272" s="11" t="inlineStr">
        <is>
          <t>TFL-DNC-102 WD</t>
        </is>
      </c>
      <c r="C272" s="11" t="inlineStr">
        <is>
          <t>Dining Chair</t>
        </is>
      </c>
      <c r="D272" s="12" t="n"/>
      <c r="E272" s="11" t="inlineStr">
        <is>
          <t>Made of Solid Mehagoni wood and Veneered Processed wood.</t>
        </is>
      </c>
      <c r="F272" s="14" t="inlineStr">
        <is>
          <t xml:space="preserve">Home Furniture </t>
        </is>
      </c>
      <c r="G272" s="15" t="inlineStr">
        <is>
          <t>Dining Room Furniture</t>
        </is>
      </c>
      <c r="H272" s="17" t="inlineStr">
        <is>
          <t>Dining Chair L450x 575 x 900 mm</t>
        </is>
      </c>
      <c r="I272" s="17" t="inlineStr">
        <is>
          <t>Lacquer Finish</t>
        </is>
      </c>
      <c r="J272" s="18">
        <f>K272*(1-0.22)</f>
        <v/>
      </c>
      <c r="K272" s="19" t="n">
        <v>7500</v>
      </c>
      <c r="L272" s="20" t="n">
        <v>0.22</v>
      </c>
      <c r="M272" s="21" t="inlineStr">
        <is>
          <t>Description is not available yet . Will be Added soon.</t>
        </is>
      </c>
      <c r="N27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277 months to restore shine and keep the wood hydrated.
Prevent Scratches: Use felt pads under lamps, vases, and decorative items to avoid scraping the finish
Manage Humidity: Wood expands and contracts with moisture. Aim to keep your indoor humidity levels steady.
</t>
        </is>
      </c>
      <c r="O27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3" ht="80.09999999999999" customHeight="1">
      <c r="A273" s="57" t="inlineStr">
        <is>
          <t>269</t>
        </is>
      </c>
      <c r="B273" s="11" t="inlineStr">
        <is>
          <t>TFL-DNC-103 WD</t>
        </is>
      </c>
      <c r="C273" s="11" t="inlineStr">
        <is>
          <t>Dining Chair</t>
        </is>
      </c>
      <c r="D273" s="12" t="n"/>
      <c r="E273" s="11" t="inlineStr">
        <is>
          <t>Made of Solid Mehagoni wood and Veneered Processed wood.</t>
        </is>
      </c>
      <c r="F273" s="14" t="inlineStr">
        <is>
          <t xml:space="preserve">Home Furniture </t>
        </is>
      </c>
      <c r="G273" s="15" t="inlineStr">
        <is>
          <t>Dining Room Furniture</t>
        </is>
      </c>
      <c r="H273" s="17" t="inlineStr">
        <is>
          <t>L 450x W484 x H 950 mm</t>
        </is>
      </c>
      <c r="I273" s="17" t="inlineStr">
        <is>
          <t>Lacquer Finish</t>
        </is>
      </c>
      <c r="J273" s="18">
        <f>K273*(1-0.22)</f>
        <v/>
      </c>
      <c r="K273" s="19" t="n">
        <v>7000</v>
      </c>
      <c r="L273" s="20" t="n">
        <v>0.22</v>
      </c>
      <c r="M273" s="21" t="inlineStr">
        <is>
          <t>Description is not available yet . Will be Added soon.</t>
        </is>
      </c>
      <c r="N27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278 months to restore shine and keep the wood hydrated.
Prevent Scratches: Use felt pads under lamps, vases, and decorative items to avoid scraping the finish
Manage Humidity: Wood expands and contracts with moisture. Aim to keep your indoor humidity levels steady.
</t>
        </is>
      </c>
      <c r="O27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4" ht="80.09999999999999" customHeight="1">
      <c r="A274" s="57" t="inlineStr">
        <is>
          <t>270</t>
        </is>
      </c>
      <c r="B274" s="11" t="inlineStr">
        <is>
          <t>TFL-DNC-104 WD</t>
        </is>
      </c>
      <c r="C274" s="11" t="inlineStr">
        <is>
          <t>Dining Chair</t>
        </is>
      </c>
      <c r="D274" s="12" t="n"/>
      <c r="E274" s="11" t="inlineStr">
        <is>
          <t xml:space="preserve">Made of Solid Mehagoni wood and Veneered Processed wood + Foam covered with Foreign Fabric </t>
        </is>
      </c>
      <c r="F274" s="14" t="inlineStr">
        <is>
          <t xml:space="preserve">Home Furniture </t>
        </is>
      </c>
      <c r="G274" s="15" t="inlineStr">
        <is>
          <t>Dining Room Furniture</t>
        </is>
      </c>
      <c r="H274" s="17" t="inlineStr">
        <is>
          <t>L 476x W 550 x H950 mm</t>
        </is>
      </c>
      <c r="I274" s="17" t="inlineStr">
        <is>
          <t>Lacquer Finish</t>
        </is>
      </c>
      <c r="J274" s="18">
        <f>K274*(1-0.22)</f>
        <v/>
      </c>
      <c r="K274" s="19" t="n">
        <v>14980</v>
      </c>
      <c r="L274" s="20" t="n">
        <v>0.22</v>
      </c>
      <c r="M274" s="21" t="inlineStr">
        <is>
          <t>Description is not available yet . Will be Added soon.</t>
        </is>
      </c>
      <c r="N27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279 months to restore shine and keep the wood hydrated.
Prevent Scratches: Use felt pads under lamps, vases, and decorative items to avoid scraping the finish
Manage Humidity: Wood expands and contracts with moisture. Aim to keep your indoor humidity levels steady.
</t>
        </is>
      </c>
      <c r="O27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5" ht="80.09999999999999" customHeight="1">
      <c r="A275" s="57" t="inlineStr">
        <is>
          <t>271</t>
        </is>
      </c>
      <c r="B275" s="11" t="inlineStr">
        <is>
          <t>TFL-DNC-105 WD</t>
        </is>
      </c>
      <c r="C275" s="11" t="inlineStr">
        <is>
          <t>Dining Chair</t>
        </is>
      </c>
      <c r="D275" s="12" t="n"/>
      <c r="E275" s="11" t="inlineStr">
        <is>
          <t xml:space="preserve">Made of Solid Mehagoni wood and Veneered Processed wood + Foam covered with Foreign Fabric </t>
        </is>
      </c>
      <c r="F275" s="14" t="inlineStr">
        <is>
          <t xml:space="preserve">Home Furniture </t>
        </is>
      </c>
      <c r="G275" s="15" t="inlineStr">
        <is>
          <t>Dining Room Furniture</t>
        </is>
      </c>
      <c r="H275" s="17" t="inlineStr">
        <is>
          <t>L 550x W590 x H990 mm</t>
        </is>
      </c>
      <c r="I275" s="17" t="inlineStr">
        <is>
          <t>Lacquer Finish</t>
        </is>
      </c>
      <c r="J275" s="18">
        <f>K275*(1-0.22)</f>
        <v/>
      </c>
      <c r="K275" s="19" t="n">
        <v>13990</v>
      </c>
      <c r="L275" s="20" t="n">
        <v>0.22</v>
      </c>
      <c r="M275" s="21" t="inlineStr">
        <is>
          <t>Description is not available yet . Will be Added soon.</t>
        </is>
      </c>
      <c r="N27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280 months to restore shine and keep the wood hydrated.
Prevent Scratches: Use felt pads under lamps, vases, and decorative items to avoid scraping the finish
Manage Humidity: Wood expands and contracts with moisture. Aim to keep your indoor humidity levels steady.
</t>
        </is>
      </c>
      <c r="O27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6" ht="80.09999999999999" customHeight="1">
      <c r="A276" s="57" t="inlineStr">
        <is>
          <t>272</t>
        </is>
      </c>
      <c r="B276" s="11" t="inlineStr">
        <is>
          <t>TFL-DNC-108 WD</t>
        </is>
      </c>
      <c r="C276" s="11" t="inlineStr">
        <is>
          <t>Dining Chair</t>
        </is>
      </c>
      <c r="D276" s="12" t="n"/>
      <c r="E276" s="11" t="inlineStr">
        <is>
          <t>Made of Solid Mehagoni wood and Veneered Processed wood.</t>
        </is>
      </c>
      <c r="F276" s="14" t="inlineStr">
        <is>
          <t xml:space="preserve">Home Furniture </t>
        </is>
      </c>
      <c r="G276" s="15" t="inlineStr">
        <is>
          <t>Dining Room Furniture</t>
        </is>
      </c>
      <c r="H276" s="17" t="inlineStr">
        <is>
          <t>Dining Chair L450x 495 x 950 mm</t>
        </is>
      </c>
      <c r="I276" s="17" t="inlineStr">
        <is>
          <t>Lacquer Finish</t>
        </is>
      </c>
      <c r="J276" s="18">
        <f>K276*(1-0.22)</f>
        <v/>
      </c>
      <c r="K276" s="19" t="n">
        <v>7050</v>
      </c>
      <c r="L276" s="20" t="n">
        <v>0.22</v>
      </c>
      <c r="M276" s="21" t="inlineStr">
        <is>
          <t>Description is not available yet . Will be Added soon.</t>
        </is>
      </c>
      <c r="N27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281 months to restore shine and keep the wood hydrated.
Prevent Scratches: Use felt pads under lamps, vases, and decorative items to avoid scraping the finish
Manage Humidity: Wood expands and contracts with moisture. Aim to keep your indoor humidity levels steady.
</t>
        </is>
      </c>
      <c r="O27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7" ht="80.09999999999999" customHeight="1">
      <c r="A277" s="57" t="inlineStr">
        <is>
          <t>273</t>
        </is>
      </c>
      <c r="B277" s="11" t="inlineStr">
        <is>
          <t>TFL-DNC-112 WD</t>
        </is>
      </c>
      <c r="C277" s="11" t="inlineStr">
        <is>
          <t>Dining Chair</t>
        </is>
      </c>
      <c r="D277" s="12" t="n"/>
      <c r="E277" s="11" t="inlineStr">
        <is>
          <t>Made from Kiln-dried Mahagoni wood and Veneered engineered wood With Fabric .</t>
        </is>
      </c>
      <c r="F277" s="14" t="inlineStr">
        <is>
          <t xml:space="preserve">Home Furniture </t>
        </is>
      </c>
      <c r="G277" s="15" t="inlineStr">
        <is>
          <t>Dining Room Furniture</t>
        </is>
      </c>
      <c r="H277" s="17" t="inlineStr">
        <is>
          <t>Dining Chair L450x 500 x 910 mm</t>
        </is>
      </c>
      <c r="I277" s="17" t="inlineStr">
        <is>
          <t>Lacquer Finish</t>
        </is>
      </c>
      <c r="J277" s="18">
        <f>K277*(1-0.22)</f>
        <v/>
      </c>
      <c r="K277" s="19" t="n">
        <v>8500</v>
      </c>
      <c r="L277" s="20" t="n">
        <v>0.22</v>
      </c>
      <c r="M277" s="21" t="inlineStr">
        <is>
          <t>Description is not available yet . Will be Added soon.</t>
        </is>
      </c>
      <c r="N27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282 months to restore shine and keep the wood hydrated.
Prevent Scratches: Use felt pads under lamps, vases, and decorative items to avoid scraping the finish
Manage Humidity: Wood expands and contracts with moisture. Aim to keep your indoor humidity levels steady.
</t>
        </is>
      </c>
      <c r="O27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8" ht="80.09999999999999" customHeight="1">
      <c r="A278" s="57" t="inlineStr">
        <is>
          <t>274</t>
        </is>
      </c>
      <c r="B278" s="11" t="inlineStr">
        <is>
          <t>TFL-DNC-114 WD</t>
        </is>
      </c>
      <c r="C278" s="11" t="inlineStr">
        <is>
          <t>Dining Chair</t>
        </is>
      </c>
      <c r="D278" s="12" t="n"/>
      <c r="E278" s="11" t="inlineStr">
        <is>
          <t xml:space="preserve">Made of Solid Mehagoni wood and Veneered Processed wood + Foam covered with Foreign Fabric </t>
        </is>
      </c>
      <c r="F278" s="14" t="inlineStr">
        <is>
          <t xml:space="preserve">Home Furniture </t>
        </is>
      </c>
      <c r="G278" s="15" t="inlineStr">
        <is>
          <t>Dining Room Furniture</t>
        </is>
      </c>
      <c r="H278" s="17" t="inlineStr">
        <is>
          <t>Dining Chair L450x 575 x 900 mm</t>
        </is>
      </c>
      <c r="I278" s="17" t="inlineStr">
        <is>
          <t>Lacquer Finish</t>
        </is>
      </c>
      <c r="J278" s="18">
        <f>K278*(1-0.22)</f>
        <v/>
      </c>
      <c r="K278" s="19" t="n">
        <v>8500</v>
      </c>
      <c r="L278" s="20" t="n">
        <v>0.22</v>
      </c>
      <c r="M278" s="21" t="inlineStr">
        <is>
          <t>Description is not available yet . Will be Added soon.</t>
        </is>
      </c>
      <c r="N27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283 months to restore shine and keep the wood hydrated.
Prevent Scratches: Use felt pads under lamps, vases, and decorative items to avoid scraping the finish
Manage Humidity: Wood expands and contracts with moisture. Aim to keep your indoor humidity levels steady.
</t>
        </is>
      </c>
      <c r="O27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9" ht="80.09999999999999" customHeight="1">
      <c r="A279" s="57" t="inlineStr">
        <is>
          <t>275</t>
        </is>
      </c>
      <c r="B279" s="11" t="inlineStr">
        <is>
          <t>TFL-DSB-101 WD</t>
        </is>
      </c>
      <c r="C279" s="11" t="inlineStr">
        <is>
          <t>Sideboard</t>
        </is>
      </c>
      <c r="D279" s="12" t="n"/>
      <c r="E279" s="11" t="inlineStr">
        <is>
          <t>Made of Solid Mehagoni wood and Veneered Processed wood.</t>
        </is>
      </c>
      <c r="F279" s="14" t="inlineStr">
        <is>
          <t xml:space="preserve">Home Furniture </t>
        </is>
      </c>
      <c r="G279" s="15" t="inlineStr">
        <is>
          <t>Dining Room Furniture</t>
        </is>
      </c>
      <c r="H279" s="17" t="inlineStr">
        <is>
          <t>L 1610x 450 x 850 mm</t>
        </is>
      </c>
      <c r="I279" s="17" t="inlineStr">
        <is>
          <t>Lacquer Finish</t>
        </is>
      </c>
      <c r="J279" s="18">
        <f>K279*(1-0.22)</f>
        <v/>
      </c>
      <c r="K279" s="19" t="n">
        <v>49000</v>
      </c>
      <c r="L279" s="20" t="n">
        <v>0.22</v>
      </c>
      <c r="M279" s="21" t="inlineStr">
        <is>
          <t>Description is not available yet . Will be Added soon.</t>
        </is>
      </c>
      <c r="N27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284 months to restore shine and keep the wood hydrated.
Prevent Scratches: Use felt pads under lamps, vases, and decorative items to avoid scraping the finish
Manage Humidity: Wood expands and contracts with moisture. Aim to keep your indoor humidity levels steady.
</t>
        </is>
      </c>
      <c r="O27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7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0" ht="80.09999999999999" customHeight="1">
      <c r="A280" s="57" t="inlineStr">
        <is>
          <t>276</t>
        </is>
      </c>
      <c r="B280" s="11" t="inlineStr">
        <is>
          <t>TFL-DSB-102 WD</t>
        </is>
      </c>
      <c r="C280" s="11" t="inlineStr">
        <is>
          <t>Sideboard</t>
        </is>
      </c>
      <c r="D280" s="12" t="n"/>
      <c r="E280" s="11" t="inlineStr">
        <is>
          <t>Made of Solid Mehagoni wood and Veneered Processed wood.</t>
        </is>
      </c>
      <c r="F280" s="14" t="inlineStr">
        <is>
          <t xml:space="preserve">Home Furniture </t>
        </is>
      </c>
      <c r="G280" s="15" t="inlineStr">
        <is>
          <t>Dining Room Furniture</t>
        </is>
      </c>
      <c r="H280" s="17" t="inlineStr">
        <is>
          <t>L 1610x 450 x 900 mm</t>
        </is>
      </c>
      <c r="I280" s="17" t="inlineStr">
        <is>
          <t>Lacquer Finish</t>
        </is>
      </c>
      <c r="J280" s="18">
        <f>K280*(1-0.22)</f>
        <v/>
      </c>
      <c r="K280" s="19" t="n">
        <v>48000</v>
      </c>
      <c r="L280" s="20" t="n">
        <v>0.22</v>
      </c>
      <c r="M280" s="21" t="inlineStr">
        <is>
          <t>Description is not available yet . Will be Added soon.</t>
        </is>
      </c>
      <c r="N28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285 months to restore shine and keep the wood hydrated.
Prevent Scratches: Use felt pads under lamps, vases, and decorative items to avoid scraping the finish
Manage Humidity: Wood expands and contracts with moisture. Aim to keep your indoor humidity levels steady.
</t>
        </is>
      </c>
      <c r="O28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1" ht="80.09999999999999" customHeight="1">
      <c r="A281" s="57" t="inlineStr">
        <is>
          <t>277</t>
        </is>
      </c>
      <c r="B281" s="11" t="inlineStr">
        <is>
          <t>TFL-DSB-103 WD</t>
        </is>
      </c>
      <c r="C281" s="11" t="inlineStr">
        <is>
          <t>Sideboard</t>
        </is>
      </c>
      <c r="D281" s="12" t="n"/>
      <c r="E281" s="11" t="inlineStr">
        <is>
          <t>Made of Solid Mehagoni wood and Veneered Processed wood.</t>
        </is>
      </c>
      <c r="F281" s="14" t="inlineStr">
        <is>
          <t xml:space="preserve">Home Furniture </t>
        </is>
      </c>
      <c r="G281" s="15" t="inlineStr">
        <is>
          <t>Dining Room Furniture</t>
        </is>
      </c>
      <c r="H281" s="17" t="inlineStr">
        <is>
          <t>L 1454x 450 x 900 mm</t>
        </is>
      </c>
      <c r="I281" s="17" t="inlineStr">
        <is>
          <t>Lacquer Finish</t>
        </is>
      </c>
      <c r="J281" s="18">
        <f>K281*(1-0.22)</f>
        <v/>
      </c>
      <c r="K281" s="19" t="n">
        <v>35990</v>
      </c>
      <c r="L281" s="20" t="n">
        <v>0.22</v>
      </c>
      <c r="M281" s="21" t="inlineStr">
        <is>
          <t>Description is not available yet . Will be Added soon.</t>
        </is>
      </c>
      <c r="N28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286 months to restore shine and keep the wood hydrated.
Prevent Scratches: Use felt pads under lamps, vases, and decorative items to avoid scraping the finish
Manage Humidity: Wood expands and contracts with moisture. Aim to keep your indoor humidity levels steady.
</t>
        </is>
      </c>
      <c r="O28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2" ht="80.09999999999999" customHeight="1">
      <c r="A282" s="57" t="inlineStr">
        <is>
          <t>278</t>
        </is>
      </c>
      <c r="B282" s="11" t="inlineStr">
        <is>
          <t>TFL-DSB-104 WD</t>
        </is>
      </c>
      <c r="C282" s="11" t="inlineStr">
        <is>
          <t>Sideboard</t>
        </is>
      </c>
      <c r="D282" s="12" t="n"/>
      <c r="E282" s="11" t="inlineStr">
        <is>
          <t>Made of Solid Mehagoni wood and Veneered Processed wood.</t>
        </is>
      </c>
      <c r="F282" s="14" t="inlineStr">
        <is>
          <t xml:space="preserve">Home Furniture </t>
        </is>
      </c>
      <c r="G282" s="15" t="inlineStr">
        <is>
          <t xml:space="preserve">Bed Room </t>
        </is>
      </c>
      <c r="H282" s="17" t="inlineStr">
        <is>
          <t>L 1390x 450 x 900 mm</t>
        </is>
      </c>
      <c r="I282" s="17" t="inlineStr">
        <is>
          <t>Lacquer Finish</t>
        </is>
      </c>
      <c r="J282" s="18">
        <f>K282*(1-0.22)</f>
        <v/>
      </c>
      <c r="K282" s="19" t="n">
        <v>29000</v>
      </c>
      <c r="L282" s="20" t="n">
        <v>0.22</v>
      </c>
      <c r="M282" s="21" t="inlineStr">
        <is>
          <t>Description is not available yet . Will be Added soon.</t>
        </is>
      </c>
      <c r="N28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287 months to restore shine and keep the wood hydrated.
Prevent Scratches: Use felt pads under lamps, vases, and decorative items to avoid scraping the finish
Manage Humidity: Wood expands and contracts with moisture. Aim to keep your indoor humidity levels steady.
</t>
        </is>
      </c>
      <c r="O28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3" ht="80.09999999999999" customHeight="1">
      <c r="A283" s="57" t="inlineStr">
        <is>
          <t>279</t>
        </is>
      </c>
      <c r="B283" s="11" t="inlineStr">
        <is>
          <t>TFL-DSB-105 WD</t>
        </is>
      </c>
      <c r="C283" s="11" t="inlineStr">
        <is>
          <t>Sideboard</t>
        </is>
      </c>
      <c r="D283" s="12" t="n"/>
      <c r="E283" s="11" t="inlineStr">
        <is>
          <t>Made of Solid Mehagoni wood and Veneered Processed wood.</t>
        </is>
      </c>
      <c r="F283" s="14" t="inlineStr">
        <is>
          <t xml:space="preserve">Home Furniture </t>
        </is>
      </c>
      <c r="G283" s="15" t="inlineStr">
        <is>
          <t xml:space="preserve">Bed Room </t>
        </is>
      </c>
      <c r="H283" s="17" t="inlineStr">
        <is>
          <t>L 1380x 450 x 900 mm</t>
        </is>
      </c>
      <c r="I283" s="17" t="inlineStr">
        <is>
          <t>Lacquer Finish</t>
        </is>
      </c>
      <c r="J283" s="18">
        <f>K283*(1-0.22)</f>
        <v/>
      </c>
      <c r="K283" s="19" t="n">
        <v>33000</v>
      </c>
      <c r="L283" s="20" t="n">
        <v>0.22</v>
      </c>
      <c r="M283" s="21" t="inlineStr">
        <is>
          <t>Description is not available yet . Will be Added soon.</t>
        </is>
      </c>
      <c r="N28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288 months to restore shine and keep the wood hydrated.
Prevent Scratches: Use felt pads under lamps, vases, and decorative items to avoid scraping the finish
Manage Humidity: Wood expands and contracts with moisture. Aim to keep your indoor humidity levels steady.
</t>
        </is>
      </c>
      <c r="O28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4" ht="80.09999999999999" customHeight="1">
      <c r="A284" s="57" t="inlineStr">
        <is>
          <t>280</t>
        </is>
      </c>
      <c r="B284" s="11" t="inlineStr">
        <is>
          <t>TFL-DSC-201 LB</t>
        </is>
      </c>
      <c r="C284" s="11" t="inlineStr">
        <is>
          <t>Showcase</t>
        </is>
      </c>
      <c r="D284" s="12" t="n"/>
      <c r="E284" s="13" t="inlineStr">
        <is>
          <t>Melamine Face Chip Board  &amp; Imported Foreign Accessories</t>
        </is>
      </c>
      <c r="F284" s="14" t="inlineStr">
        <is>
          <t xml:space="preserve">Home Furniture </t>
        </is>
      </c>
      <c r="G284" s="15" t="inlineStr">
        <is>
          <t>Living Room Furniture</t>
        </is>
      </c>
      <c r="H284" s="17" t="inlineStr">
        <is>
          <t>L 1355 x 400 x 1800 mm</t>
        </is>
      </c>
      <c r="I284" s="11" t="inlineStr">
        <is>
          <t>Antique</t>
        </is>
      </c>
      <c r="J284" s="18">
        <f>K284*(1-0.22)</f>
        <v/>
      </c>
      <c r="K284" s="19" t="n">
        <v>25550</v>
      </c>
      <c r="L284" s="20" t="n">
        <v>0.22</v>
      </c>
      <c r="M284" s="21" t="inlineStr">
        <is>
          <t>Description is not available yet . Will be Added soon.</t>
        </is>
      </c>
      <c r="N28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289 months to restore shine and keep the wood hydrated.
Prevent Scratches: Use felt pads under lamps, vases, and decorative items to avoid scraping the finish
Manage Humidity: Wood expands and contracts with moisture. Aim to keep your indoor humidity levels steady.
</t>
        </is>
      </c>
      <c r="O28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5" ht="80.09999999999999" customHeight="1">
      <c r="A285" s="57" t="inlineStr">
        <is>
          <t>281</t>
        </is>
      </c>
      <c r="B285" s="11" t="inlineStr">
        <is>
          <t>TFL-DSC-202 LB</t>
        </is>
      </c>
      <c r="C285" s="11" t="inlineStr">
        <is>
          <t>Showcase</t>
        </is>
      </c>
      <c r="D285" s="12" t="n"/>
      <c r="E285" s="13" t="inlineStr">
        <is>
          <t>Melamine Face Chip Board  &amp; Imported Foreign Accessories</t>
        </is>
      </c>
      <c r="F285" s="14" t="inlineStr">
        <is>
          <t xml:space="preserve">Home Furniture </t>
        </is>
      </c>
      <c r="G285" s="15" t="inlineStr">
        <is>
          <t>Living Room Furniture</t>
        </is>
      </c>
      <c r="H285" s="17" t="inlineStr">
        <is>
          <t>L 1205 x 400 x 1800 mm</t>
        </is>
      </c>
      <c r="I285" s="11" t="inlineStr">
        <is>
          <t>Antique</t>
        </is>
      </c>
      <c r="J285" s="18">
        <f>K285*(1-0.22)</f>
        <v/>
      </c>
      <c r="K285" s="19" t="n">
        <v>28000</v>
      </c>
      <c r="L285" s="20" t="n">
        <v>0.22</v>
      </c>
      <c r="M285" s="21" t="inlineStr">
        <is>
          <t>Description is not available yet . Will be Added soon.</t>
        </is>
      </c>
      <c r="N28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290 months to restore shine and keep the wood hydrated.
Prevent Scratches: Use felt pads under lamps, vases, and decorative items to avoid scraping the finish
Manage Humidity: Wood expands and contracts with moisture. Aim to keep your indoor humidity levels steady.
</t>
        </is>
      </c>
      <c r="O28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6" ht="80.09999999999999" customHeight="1">
      <c r="A286" s="57" t="inlineStr">
        <is>
          <t>282</t>
        </is>
      </c>
      <c r="B286" s="11" t="inlineStr">
        <is>
          <t>TFL-DNW-102 WD</t>
        </is>
      </c>
      <c r="C286" s="11" t="inlineStr">
        <is>
          <t>Showcase</t>
        </is>
      </c>
      <c r="D286" s="12" t="n"/>
      <c r="E286" s="11" t="inlineStr">
        <is>
          <t>Made of Solid Mehagoni wood and Veneered Processed wood.</t>
        </is>
      </c>
      <c r="F286" s="14" t="inlineStr">
        <is>
          <t xml:space="preserve">Home Furniture </t>
        </is>
      </c>
      <c r="G286" s="15" t="inlineStr">
        <is>
          <t>Living Room Furniture</t>
        </is>
      </c>
      <c r="H286" s="17" t="inlineStr">
        <is>
          <t>L 1360 x 450 x 1800 mm</t>
        </is>
      </c>
      <c r="I286" s="17" t="inlineStr">
        <is>
          <t>Lacquer Finish</t>
        </is>
      </c>
      <c r="J286" s="18">
        <f>K286*(1-0.22)</f>
        <v/>
      </c>
      <c r="K286" s="19" t="n">
        <v>72000</v>
      </c>
      <c r="L286" s="20" t="n">
        <v>0.22</v>
      </c>
      <c r="M286" s="21" t="inlineStr">
        <is>
          <t>Description is not available yet . Will be Added soon.</t>
        </is>
      </c>
      <c r="N28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291 months to restore shine and keep the wood hydrated.
Prevent Scratches: Use felt pads under lamps, vases, and decorative items to avoid scraping the finish
Manage Humidity: Wood expands and contracts with moisture. Aim to keep your indoor humidity levels steady.
</t>
        </is>
      </c>
      <c r="O28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7" ht="80.09999999999999" customHeight="1">
      <c r="A287" s="57" t="inlineStr">
        <is>
          <t>283</t>
        </is>
      </c>
      <c r="B287" s="11" t="inlineStr">
        <is>
          <t>TFL-DNW-102 WD</t>
        </is>
      </c>
      <c r="C287" s="11" t="inlineStr">
        <is>
          <t>Showcase</t>
        </is>
      </c>
      <c r="D287" s="12" t="n"/>
      <c r="E287" s="11" t="inlineStr">
        <is>
          <t>Made of Solid Mehagoni wood and Veneered Processed wood.</t>
        </is>
      </c>
      <c r="F287" s="14" t="inlineStr">
        <is>
          <t xml:space="preserve">Home Furniture </t>
        </is>
      </c>
      <c r="G287" s="24" t="inlineStr">
        <is>
          <t>Living Room Furniture</t>
        </is>
      </c>
      <c r="H287" s="11" t="inlineStr">
        <is>
          <t>L 1360 x 450 x 1800 mm</t>
        </is>
      </c>
      <c r="I287" s="17" t="inlineStr">
        <is>
          <t>Lacquer Finish</t>
        </is>
      </c>
      <c r="J287" s="13">
        <f>K287*(1-0.22)</f>
        <v/>
      </c>
      <c r="K287" s="25" t="n">
        <v>72000</v>
      </c>
      <c r="L287" s="20" t="n">
        <v>0.22</v>
      </c>
      <c r="M287" s="21" t="inlineStr">
        <is>
          <t>Description is not available yet . Will be Added soon.</t>
        </is>
      </c>
      <c r="N28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292 months to restore shine and keep the wood hydrated.
Prevent Scratches: Use felt pads under lamps, vases, and decorative items to avoid scraping the finish
Manage Humidity: Wood expands and contracts with moisture. Aim to keep your indoor humidity levels steady.
</t>
        </is>
      </c>
      <c r="O28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8" ht="80.09999999999999" customHeight="1">
      <c r="A288" s="57" t="inlineStr">
        <is>
          <t>284</t>
        </is>
      </c>
      <c r="B288" s="11" t="inlineStr">
        <is>
          <t>TFL-DNW-103 WD</t>
        </is>
      </c>
      <c r="C288" s="11" t="inlineStr">
        <is>
          <t>Showcase</t>
        </is>
      </c>
      <c r="D288" s="12" t="n"/>
      <c r="E288" s="11" t="inlineStr">
        <is>
          <t>Made of Solid Mehagoni wood and Veneered Processed wood.</t>
        </is>
      </c>
      <c r="F288" s="14" t="inlineStr">
        <is>
          <t xml:space="preserve">Home Furniture </t>
        </is>
      </c>
      <c r="G288" s="24" t="inlineStr">
        <is>
          <t>Living Room Furniture</t>
        </is>
      </c>
      <c r="H288" s="11" t="inlineStr">
        <is>
          <t>L 1904 x 530 x 1800 mm</t>
        </is>
      </c>
      <c r="I288" s="17" t="inlineStr">
        <is>
          <t>Lacquer Finish</t>
        </is>
      </c>
      <c r="J288" s="13">
        <f>K288*(1-0.22)</f>
        <v/>
      </c>
      <c r="K288" s="25" t="n">
        <v>70000</v>
      </c>
      <c r="L288" s="20" t="n">
        <v>0.22</v>
      </c>
      <c r="M288" s="21" t="inlineStr">
        <is>
          <t>Description is not available yet . Will be Added soon.</t>
        </is>
      </c>
      <c r="N28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293 months to restore shine and keep the wood hydrated.
Prevent Scratches: Use felt pads under lamps, vases, and decorative items to avoid scraping the finish
Manage Humidity: Wood expands and contracts with moisture. Aim to keep your indoor humidity levels steady.
</t>
        </is>
      </c>
      <c r="O28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9" ht="80.09999999999999" customHeight="1">
      <c r="A289" s="57" t="inlineStr">
        <is>
          <t>285</t>
        </is>
      </c>
      <c r="B289" s="11" t="inlineStr">
        <is>
          <t>TFL-DNW-104 WD</t>
        </is>
      </c>
      <c r="C289" s="11" t="inlineStr">
        <is>
          <t>Showcase</t>
        </is>
      </c>
      <c r="D289" s="12" t="n"/>
      <c r="E289" s="11" t="inlineStr">
        <is>
          <t>Made of Solid Mehagoni wood and Veneered Processed wood.</t>
        </is>
      </c>
      <c r="F289" s="14" t="inlineStr">
        <is>
          <t xml:space="preserve">Home Furniture </t>
        </is>
      </c>
      <c r="G289" s="24" t="inlineStr">
        <is>
          <t>Living Room Furniture</t>
        </is>
      </c>
      <c r="H289" s="11" t="inlineStr">
        <is>
          <t>L 1904 x 530 x 1800 mm</t>
        </is>
      </c>
      <c r="I289" s="17" t="inlineStr">
        <is>
          <t>Lacquer Finish</t>
        </is>
      </c>
      <c r="J289" s="13">
        <f>K289*(1-0.22)</f>
        <v/>
      </c>
      <c r="K289" s="25" t="n">
        <v>49000</v>
      </c>
      <c r="L289" s="20" t="n">
        <v>0.22</v>
      </c>
      <c r="M289" s="21" t="inlineStr">
        <is>
          <t>Description is not available yet . Will be Added soon.</t>
        </is>
      </c>
      <c r="N28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294 months to restore shine and keep the wood hydrated.
Prevent Scratches: Use felt pads under lamps, vases, and decorative items to avoid scraping the finish
Manage Humidity: Wood expands and contracts with moisture. Aim to keep your indoor humidity levels steady.
</t>
        </is>
      </c>
      <c r="O28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8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0" ht="80.09999999999999" customHeight="1">
      <c r="A290" s="57" t="inlineStr">
        <is>
          <t>286</t>
        </is>
      </c>
      <c r="B290" s="11" t="inlineStr">
        <is>
          <t>TFL-DNW-105 WD</t>
        </is>
      </c>
      <c r="C290" s="11" t="inlineStr">
        <is>
          <t>Showcase</t>
        </is>
      </c>
      <c r="D290" s="12" t="n"/>
      <c r="E290" s="11" t="inlineStr">
        <is>
          <t>Made of Solid Mehagoni wood and Veneered Processed wood.</t>
        </is>
      </c>
      <c r="F290" s="14" t="inlineStr">
        <is>
          <t xml:space="preserve">Home Furniture </t>
        </is>
      </c>
      <c r="G290" s="24" t="inlineStr">
        <is>
          <t>Living Room Furniture</t>
        </is>
      </c>
      <c r="H290" s="11" t="inlineStr">
        <is>
          <t>L 1380 x 450 x 1800 mm</t>
        </is>
      </c>
      <c r="I290" s="17" t="inlineStr">
        <is>
          <t>Lacquer Finish</t>
        </is>
      </c>
      <c r="J290" s="13">
        <f>K290*(1-0.22)</f>
        <v/>
      </c>
      <c r="K290" s="25" t="n">
        <v>59000</v>
      </c>
      <c r="L290" s="20" t="n">
        <v>0.22</v>
      </c>
      <c r="M290" s="21" t="inlineStr">
        <is>
          <t>Description is not available yet . Will be Added soon.</t>
        </is>
      </c>
      <c r="N29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295 months to restore shine and keep the wood hydrated.
Prevent Scratches: Use felt pads under lamps, vases, and decorative items to avoid scraping the finish
Manage Humidity: Wood expands and contracts with moisture. Aim to keep your indoor humidity levels steady.
</t>
        </is>
      </c>
      <c r="O29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1" ht="80.09999999999999" customHeight="1">
      <c r="A291" s="57" t="inlineStr">
        <is>
          <t>287</t>
        </is>
      </c>
      <c r="B291" s="11" t="inlineStr">
        <is>
          <t>TFL-DNW-110 WD</t>
        </is>
      </c>
      <c r="C291" s="11" t="inlineStr">
        <is>
          <t>Dinner Wagon</t>
        </is>
      </c>
      <c r="D291" s="12" t="n"/>
      <c r="E291" s="11" t="inlineStr">
        <is>
          <t>Made of Solid Mehagoni wood and Veneered Processed wood.</t>
        </is>
      </c>
      <c r="F291" s="14" t="inlineStr">
        <is>
          <t xml:space="preserve">Home Furniture </t>
        </is>
      </c>
      <c r="G291" s="24" t="inlineStr">
        <is>
          <t>Dining Room Furniture</t>
        </is>
      </c>
      <c r="H291" s="11" t="inlineStr">
        <is>
          <t>L 1390 x 480 x 1800 mm</t>
        </is>
      </c>
      <c r="I291" s="17" t="inlineStr">
        <is>
          <t>Lacquer Finish</t>
        </is>
      </c>
      <c r="J291" s="13">
        <f>K291*(1-0.22)</f>
        <v/>
      </c>
      <c r="K291" s="25" t="n">
        <v>65000</v>
      </c>
      <c r="L291" s="20" t="n">
        <v>0.22</v>
      </c>
      <c r="M291" s="21" t="inlineStr">
        <is>
          <t>Description is not available yet . Will be Added soon.</t>
        </is>
      </c>
      <c r="N29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296 months to restore shine and keep the wood hydrated.
Prevent Scratches: Use felt pads under lamps, vases, and decorative items to avoid scraping the finish
Manage Humidity: Wood expands and contracts with moisture. Aim to keep your indoor humidity levels steady.
</t>
        </is>
      </c>
      <c r="O29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2" ht="80.09999999999999" customHeight="1">
      <c r="A292" s="57" t="inlineStr">
        <is>
          <t>288</t>
        </is>
      </c>
      <c r="B292" s="11" t="inlineStr">
        <is>
          <t>TFL-TVC-101 WD</t>
        </is>
      </c>
      <c r="C292" s="11" t="inlineStr">
        <is>
          <t>TV Cabinet</t>
        </is>
      </c>
      <c r="D292" s="12" t="n"/>
      <c r="E292" s="11" t="inlineStr">
        <is>
          <t>Made of Solid Mehagoni wood and Veneered Processed wood.</t>
        </is>
      </c>
      <c r="F292" s="14" t="inlineStr">
        <is>
          <t xml:space="preserve">Home Furniture </t>
        </is>
      </c>
      <c r="G292" s="46" t="inlineStr">
        <is>
          <t>Organization/TV Cabinets</t>
        </is>
      </c>
      <c r="H292" s="11" t="inlineStr">
        <is>
          <t>L 1500 x W 400 x H 4500 mm</t>
        </is>
      </c>
      <c r="I292" s="17" t="inlineStr">
        <is>
          <t>Lacquer Finish</t>
        </is>
      </c>
      <c r="J292" s="13">
        <f>K292*(1-0.22)</f>
        <v/>
      </c>
      <c r="K292" s="47" t="n">
        <v>27000</v>
      </c>
      <c r="L292" s="20" t="n">
        <v>0.22</v>
      </c>
      <c r="M292" s="21" t="inlineStr">
        <is>
          <t>Description is not available yet . Will be Added soon.</t>
        </is>
      </c>
      <c r="N29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297 months to restore shine and keep the wood hydrated.
Prevent Scratches: Use felt pads under lamps, vases, and decorative items to avoid scraping the finish
Manage Humidity: Wood expands and contracts with moisture. Aim to keep your indoor humidity levels steady.
</t>
        </is>
      </c>
      <c r="O29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3" ht="80.09999999999999" customHeight="1">
      <c r="A293" s="57" t="inlineStr">
        <is>
          <t>289</t>
        </is>
      </c>
      <c r="B293" s="11" t="inlineStr">
        <is>
          <t>TFL-TVC-103 WD</t>
        </is>
      </c>
      <c r="C293" s="11" t="inlineStr">
        <is>
          <t>TV Cabinet</t>
        </is>
      </c>
      <c r="D293" s="12" t="n"/>
      <c r="E293" s="11" t="inlineStr">
        <is>
          <t>Made of Solid Mehagoni wood and Veneered Processed wood.</t>
        </is>
      </c>
      <c r="F293" s="14" t="inlineStr">
        <is>
          <t xml:space="preserve">Home Furniture </t>
        </is>
      </c>
      <c r="G293" s="46" t="inlineStr">
        <is>
          <t>Organization/TV Cabinets</t>
        </is>
      </c>
      <c r="H293" s="11" t="inlineStr">
        <is>
          <t>L 1350 x W 400 x H 550 mm</t>
        </is>
      </c>
      <c r="I293" s="17" t="inlineStr">
        <is>
          <t>Lacquer Finish</t>
        </is>
      </c>
      <c r="J293" s="13">
        <f>K293*(1-0.22)</f>
        <v/>
      </c>
      <c r="K293" s="47" t="n">
        <v>29500</v>
      </c>
      <c r="L293" s="20" t="n">
        <v>0.22</v>
      </c>
      <c r="M293" s="21" t="inlineStr">
        <is>
          <t>Description is not available yet . Will be Added soon.</t>
        </is>
      </c>
      <c r="N29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298 months to restore shine and keep the wood hydrated.
Prevent Scratches: Use felt pads under lamps, vases, and decorative items to avoid scraping the finish
Manage Humidity: Wood expands and contracts with moisture. Aim to keep your indoor humidity levels steady.
</t>
        </is>
      </c>
      <c r="O29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4" ht="80.09999999999999" customHeight="1">
      <c r="A294" s="57" t="inlineStr">
        <is>
          <t>290</t>
        </is>
      </c>
      <c r="B294" s="11" t="inlineStr">
        <is>
          <t>TFL-TVC-104 WD</t>
        </is>
      </c>
      <c r="C294" s="11" t="inlineStr">
        <is>
          <t>TV Cabinet</t>
        </is>
      </c>
      <c r="D294" s="12" t="n"/>
      <c r="E294" s="11" t="inlineStr">
        <is>
          <t>Made of Solid Mehagoni wood and Veneered Processed wood.</t>
        </is>
      </c>
      <c r="F294" s="14" t="inlineStr">
        <is>
          <t xml:space="preserve">Home Furniture </t>
        </is>
      </c>
      <c r="G294" s="46" t="inlineStr">
        <is>
          <t>Organization/TV Cabinets</t>
        </is>
      </c>
      <c r="H294" s="11" t="inlineStr">
        <is>
          <t>L 1350 x W 400 x H 450 mm</t>
        </is>
      </c>
      <c r="I294" s="17" t="inlineStr">
        <is>
          <t>Lacquer Finish</t>
        </is>
      </c>
      <c r="J294" s="13">
        <f>K294*(1-0.22)</f>
        <v/>
      </c>
      <c r="K294" s="25" t="n">
        <v>25000</v>
      </c>
      <c r="L294" s="20" t="n">
        <v>0.22</v>
      </c>
      <c r="M294" s="21" t="inlineStr">
        <is>
          <t>Description is not available yet . Will be Added soon.</t>
        </is>
      </c>
      <c r="N29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299 months to restore shine and keep the wood hydrated.
Prevent Scratches: Use felt pads under lamps, vases, and decorative items to avoid scraping the finish
Manage Humidity: Wood expands and contracts with moisture. Aim to keep your indoor humidity levels steady.
</t>
        </is>
      </c>
      <c r="O29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5" ht="80.09999999999999" customHeight="1">
      <c r="A295" s="57" t="inlineStr">
        <is>
          <t>291</t>
        </is>
      </c>
      <c r="B295" s="11" t="inlineStr">
        <is>
          <t>TFL-TVC-102 WD</t>
        </is>
      </c>
      <c r="C295" s="11" t="inlineStr">
        <is>
          <t>TV Cabinet</t>
        </is>
      </c>
      <c r="D295" s="12" t="n"/>
      <c r="E295" s="11" t="inlineStr">
        <is>
          <t>Made of Solid Mehagoni wood and Veneered Processed wood.</t>
        </is>
      </c>
      <c r="F295" s="14" t="inlineStr">
        <is>
          <t xml:space="preserve">Home Furniture </t>
        </is>
      </c>
      <c r="G295" s="46" t="inlineStr">
        <is>
          <t>Organization/TV Cabinets</t>
        </is>
      </c>
      <c r="H295" s="11" t="inlineStr">
        <is>
          <t>L 1600 x W 400 x H 450 mm</t>
        </is>
      </c>
      <c r="I295" s="17" t="inlineStr">
        <is>
          <t>Lacquer Finish</t>
        </is>
      </c>
      <c r="J295" s="13">
        <f>K295*(1-0.22)</f>
        <v/>
      </c>
      <c r="K295" s="25" t="n">
        <v>27500</v>
      </c>
      <c r="L295" s="20" t="n">
        <v>0.22</v>
      </c>
      <c r="M295" s="21" t="inlineStr">
        <is>
          <t>Description is not available yet . Will be Added soon.</t>
        </is>
      </c>
      <c r="N29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300 months to restore shine and keep the wood hydrated.
Prevent Scratches: Use felt pads under lamps, vases, and decorative items to avoid scraping the finish
Manage Humidity: Wood expands and contracts with moisture. Aim to keep your indoor humidity levels steady.
</t>
        </is>
      </c>
      <c r="O29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6" ht="80.09999999999999" customHeight="1">
      <c r="A296" s="57" t="inlineStr">
        <is>
          <t>292</t>
        </is>
      </c>
      <c r="B296" s="11" t="inlineStr">
        <is>
          <t>TFL-TVC-106 WD</t>
        </is>
      </c>
      <c r="C296" s="11" t="inlineStr">
        <is>
          <t>TV Cabinet</t>
        </is>
      </c>
      <c r="D296" s="12" t="n"/>
      <c r="E296" s="11" t="inlineStr">
        <is>
          <t>Made of Solid Mehagoni wood and Veneered Processed wood.</t>
        </is>
      </c>
      <c r="F296" s="14" t="inlineStr">
        <is>
          <t xml:space="preserve">Home Furniture </t>
        </is>
      </c>
      <c r="G296" s="46" t="inlineStr">
        <is>
          <t>Organization/TV Cabinets</t>
        </is>
      </c>
      <c r="H296" s="48" t="inlineStr">
        <is>
          <t>L 1220 x W 400 x H 450 mm</t>
        </is>
      </c>
      <c r="I296" s="17" t="inlineStr">
        <is>
          <t>Lacquer Finish</t>
        </is>
      </c>
      <c r="J296" s="13">
        <f>K296*(1-0.22)</f>
        <v/>
      </c>
      <c r="K296" s="25" t="n">
        <v>20000</v>
      </c>
      <c r="L296" s="20" t="n">
        <v>0.22</v>
      </c>
      <c r="M296" s="21" t="inlineStr">
        <is>
          <t>Description is not available yet . Will be Added soon.</t>
        </is>
      </c>
      <c r="N29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301 months to restore shine and keep the wood hydrated.
Prevent Scratches: Use felt pads under lamps, vases, and decorative items to avoid scraping the finish
Manage Humidity: Wood expands and contracts with moisture. Aim to keep your indoor humidity levels steady.
</t>
        </is>
      </c>
      <c r="O29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7" ht="80.09999999999999" customHeight="1">
      <c r="A297" s="57" t="inlineStr">
        <is>
          <t>293</t>
        </is>
      </c>
      <c r="B297" s="11" t="inlineStr">
        <is>
          <t>TFL-TVC-107 WD</t>
        </is>
      </c>
      <c r="C297" s="11" t="inlineStr">
        <is>
          <t>TV Cabinet</t>
        </is>
      </c>
      <c r="D297" s="12" t="n"/>
      <c r="E297" s="11" t="inlineStr">
        <is>
          <t>Made of Solid Mehagoni wood and Veneered Processed wood.</t>
        </is>
      </c>
      <c r="F297" s="14" t="inlineStr">
        <is>
          <t xml:space="preserve">Home Furniture </t>
        </is>
      </c>
      <c r="G297" s="46" t="inlineStr">
        <is>
          <t>Organization/TV Cabinets</t>
        </is>
      </c>
      <c r="H297" s="48" t="inlineStr">
        <is>
          <t>L 1250 x W 400 x H 450 mm</t>
        </is>
      </c>
      <c r="I297" s="17" t="inlineStr">
        <is>
          <t>Lacquer Finish</t>
        </is>
      </c>
      <c r="J297" s="13">
        <f>K297*(1-0.22)</f>
        <v/>
      </c>
      <c r="K297" s="25" t="n">
        <v>20000</v>
      </c>
      <c r="L297" s="20" t="n">
        <v>0.22</v>
      </c>
      <c r="M297" s="21" t="inlineStr">
        <is>
          <t>Description is not available yet . Will be Added soon.</t>
        </is>
      </c>
      <c r="N29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302 months to restore shine and keep the wood hydrated.
Prevent Scratches: Use felt pads under lamps, vases, and decorative items to avoid scraping the finish
Manage Humidity: Wood expands and contracts with moisture. Aim to keep your indoor humidity levels steady.
</t>
        </is>
      </c>
      <c r="O29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8" ht="80.09999999999999" customHeight="1">
      <c r="A298" s="57" t="inlineStr">
        <is>
          <t>294</t>
        </is>
      </c>
      <c r="B298" s="11" t="inlineStr">
        <is>
          <t>TFL-TVC-108 WD</t>
        </is>
      </c>
      <c r="C298" s="11" t="inlineStr">
        <is>
          <t>TV Cabinet</t>
        </is>
      </c>
      <c r="D298" s="12" t="n"/>
      <c r="E298" s="11" t="inlineStr">
        <is>
          <t>Made of Solid Mehagoni wood and Veneered Processed wood.</t>
        </is>
      </c>
      <c r="F298" s="14" t="inlineStr">
        <is>
          <t xml:space="preserve">Home Furniture </t>
        </is>
      </c>
      <c r="G298" s="46" t="inlineStr">
        <is>
          <t>Organization/TV Cabinets</t>
        </is>
      </c>
      <c r="H298" s="48" t="inlineStr">
        <is>
          <t>L 1250 x W 400 x H 450 mm</t>
        </is>
      </c>
      <c r="I298" s="17" t="inlineStr">
        <is>
          <t>Lacquer Finish</t>
        </is>
      </c>
      <c r="J298" s="13">
        <f>K298*(1-0.22)</f>
        <v/>
      </c>
      <c r="K298" s="25" t="n">
        <v>17000</v>
      </c>
      <c r="L298" s="20" t="n">
        <v>0.22</v>
      </c>
      <c r="M298" s="21" t="inlineStr">
        <is>
          <t>Description is not available yet . Will be Added soon.</t>
        </is>
      </c>
      <c r="N29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303 months to restore shine and keep the wood hydrated.
Prevent Scratches: Use felt pads under lamps, vases, and decorative items to avoid scraping the finish
Manage Humidity: Wood expands and contracts with moisture. Aim to keep your indoor humidity levels steady.
</t>
        </is>
      </c>
      <c r="O29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9" ht="80.09999999999999" customHeight="1">
      <c r="A299" s="57" t="inlineStr">
        <is>
          <t>295</t>
        </is>
      </c>
      <c r="B299" s="11" t="inlineStr">
        <is>
          <t>TFL-TVC-109 -LB</t>
        </is>
      </c>
      <c r="C299" s="11" t="inlineStr">
        <is>
          <t>TV Cabinet</t>
        </is>
      </c>
      <c r="D299" s="12" t="n"/>
      <c r="E299" s="11" t="inlineStr">
        <is>
          <t>Made from Kiln-dried Mahagoni wood and Veneered engineered wood .</t>
        </is>
      </c>
      <c r="F299" s="14" t="inlineStr">
        <is>
          <t xml:space="preserve">Home Furniture </t>
        </is>
      </c>
      <c r="G299" s="46" t="inlineStr">
        <is>
          <t>Organization/TV Cabinets</t>
        </is>
      </c>
      <c r="H299" s="48" t="inlineStr">
        <is>
          <t>L 1200 x W 400 x H 450 mm</t>
        </is>
      </c>
      <c r="I299" s="17" t="inlineStr">
        <is>
          <t>Lacquer Finish</t>
        </is>
      </c>
      <c r="J299" s="13">
        <f>K299*(1-0.22)</f>
        <v/>
      </c>
      <c r="K299" s="25" t="n">
        <v>17000</v>
      </c>
      <c r="L299" s="20" t="n">
        <v>0.22</v>
      </c>
      <c r="M299" s="21" t="inlineStr">
        <is>
          <t>Description is not available yet . Will be Added soon.</t>
        </is>
      </c>
      <c r="N29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304 months to restore shine and keep the wood hydrated.
Prevent Scratches: Use felt pads under lamps, vases, and decorative items to avoid scraping the finish
Manage Humidity: Wood expands and contracts with moisture. Aim to keep your indoor humidity levels steady.
</t>
        </is>
      </c>
      <c r="O29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29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0" ht="80.09999999999999" customHeight="1">
      <c r="A300" s="57" t="inlineStr">
        <is>
          <t>296</t>
        </is>
      </c>
      <c r="B300" s="11" t="inlineStr">
        <is>
          <t>TFL-TVC-110 WD</t>
        </is>
      </c>
      <c r="C300" s="11" t="inlineStr">
        <is>
          <t>TV Cabinet</t>
        </is>
      </c>
      <c r="D300" s="12" t="n"/>
      <c r="E300" s="11" t="inlineStr">
        <is>
          <t>Made of Solid Mehagoni wood and Veneered Processed wood.</t>
        </is>
      </c>
      <c r="F300" s="14" t="inlineStr">
        <is>
          <t xml:space="preserve">Home Furniture </t>
        </is>
      </c>
      <c r="G300" s="46" t="inlineStr">
        <is>
          <t>Organization/TV Cabinets</t>
        </is>
      </c>
      <c r="H300" s="48" t="inlineStr">
        <is>
          <t>L 1500 x W 400 x H 450 mm</t>
        </is>
      </c>
      <c r="I300" s="17" t="inlineStr">
        <is>
          <t>Lacquer Finish</t>
        </is>
      </c>
      <c r="J300" s="13">
        <f>K300*(1-0.22)</f>
        <v/>
      </c>
      <c r="K300" s="25" t="n">
        <v>22000</v>
      </c>
      <c r="L300" s="20" t="n">
        <v>0.22</v>
      </c>
      <c r="M300" s="21" t="inlineStr">
        <is>
          <t>Description is not available yet . Will be Added soon.</t>
        </is>
      </c>
      <c r="N30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305 months to restore shine and keep the wood hydrated.
Prevent Scratches: Use felt pads under lamps, vases, and decorative items to avoid scraping the finish
Manage Humidity: Wood expands and contracts with moisture. Aim to keep your indoor humidity levels steady.
</t>
        </is>
      </c>
      <c r="O30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1" ht="80.09999999999999" customHeight="1">
      <c r="A301" s="57" t="inlineStr">
        <is>
          <t>297</t>
        </is>
      </c>
      <c r="B301" s="11" t="inlineStr">
        <is>
          <t>TFL-TVC-105 WD</t>
        </is>
      </c>
      <c r="C301" s="11" t="inlineStr">
        <is>
          <t>TV Cabinet</t>
        </is>
      </c>
      <c r="D301" s="12" t="n"/>
      <c r="E301" s="11" t="inlineStr">
        <is>
          <t>Made of Solid Mehagoni wood and Veneered Processed wood.</t>
        </is>
      </c>
      <c r="F301" s="14" t="inlineStr">
        <is>
          <t xml:space="preserve">Home Furniture </t>
        </is>
      </c>
      <c r="G301" s="46" t="inlineStr">
        <is>
          <t>Organization/TV Cabinets</t>
        </is>
      </c>
      <c r="H301" s="48" t="inlineStr">
        <is>
          <t>L 1340 x W 400 x H 450 mm</t>
        </is>
      </c>
      <c r="I301" s="17" t="inlineStr">
        <is>
          <t>Lacquer Finish</t>
        </is>
      </c>
      <c r="J301" s="13">
        <f>K301*(1-0.22)</f>
        <v/>
      </c>
      <c r="K301" s="25" t="n">
        <v>23000</v>
      </c>
      <c r="L301" s="20" t="n">
        <v>0.22</v>
      </c>
      <c r="M301" s="21" t="inlineStr">
        <is>
          <t>Description is not available yet . Will be Added soon.</t>
        </is>
      </c>
      <c r="N30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306 months to restore shine and keep the wood hydrated.
Prevent Scratches: Use felt pads under lamps, vases, and decorative items to avoid scraping the finish
Manage Humidity: Wood expands and contracts with moisture. Aim to keep your indoor humidity levels steady.
</t>
        </is>
      </c>
      <c r="O30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2" ht="80.09999999999999" customHeight="1">
      <c r="A302" s="57" t="inlineStr">
        <is>
          <t>298</t>
        </is>
      </c>
      <c r="B302" s="11" t="inlineStr">
        <is>
          <t>TFL-TVC-112 -LB</t>
        </is>
      </c>
      <c r="C302" s="11" t="inlineStr">
        <is>
          <t>TV Cabinet</t>
        </is>
      </c>
      <c r="D302" s="12" t="n"/>
      <c r="E302" s="13" t="inlineStr">
        <is>
          <t>High Density Melamine Chip Board  &amp; Imported Foreign Accessories .</t>
        </is>
      </c>
      <c r="F302" s="14" t="inlineStr">
        <is>
          <t xml:space="preserve">Home Furniture </t>
        </is>
      </c>
      <c r="G302" s="46" t="inlineStr">
        <is>
          <t>Organization/TV Cabinets</t>
        </is>
      </c>
      <c r="H302" s="48" t="inlineStr">
        <is>
          <t>L 1230 x W 400 x H 450 mm</t>
        </is>
      </c>
      <c r="I302" s="17" t="inlineStr">
        <is>
          <t>Lacquer Finish</t>
        </is>
      </c>
      <c r="J302" s="13">
        <f>K302*(1-0.22)</f>
        <v/>
      </c>
      <c r="K302" s="25" t="n">
        <v>13500</v>
      </c>
      <c r="L302" s="20" t="n">
        <v>0.22</v>
      </c>
      <c r="M302" s="21" t="inlineStr">
        <is>
          <t>Description is not available yet . Will be Added soon.</t>
        </is>
      </c>
      <c r="N30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307 months to restore shine and keep the wood hydrated.
Prevent Scratches: Use felt pads under lamps, vases, and decorative items to avoid scraping the finish
Manage Humidity: Wood expands and contracts with moisture. Aim to keep your indoor humidity levels steady.
</t>
        </is>
      </c>
      <c r="O30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3" ht="80.09999999999999" customHeight="1">
      <c r="A303" s="57" t="inlineStr">
        <is>
          <t>299</t>
        </is>
      </c>
      <c r="B303" s="11" t="inlineStr">
        <is>
          <t>TFL-TVC-111 WD</t>
        </is>
      </c>
      <c r="C303" s="11" t="inlineStr">
        <is>
          <t>TV Cabinet</t>
        </is>
      </c>
      <c r="D303" s="12" t="n"/>
      <c r="E303" s="11" t="inlineStr">
        <is>
          <t>Made from Kiln-dried Mahagoni wood and Veneered engineered wood .</t>
        </is>
      </c>
      <c r="F303" s="14" t="inlineStr">
        <is>
          <t xml:space="preserve">Home Furniture </t>
        </is>
      </c>
      <c r="G303" s="46" t="inlineStr">
        <is>
          <t>Organization/TV Cabinets</t>
        </is>
      </c>
      <c r="H303" s="48" t="inlineStr">
        <is>
          <t>L 1230 x W 400 x H 450 mm</t>
        </is>
      </c>
      <c r="I303" s="17" t="inlineStr">
        <is>
          <t>Lacquer Finish</t>
        </is>
      </c>
      <c r="J303" s="13">
        <f>K303*(1-0.22)</f>
        <v/>
      </c>
      <c r="K303" s="25" t="n">
        <v>15500</v>
      </c>
      <c r="L303" s="20" t="n">
        <v>0.22</v>
      </c>
      <c r="M303" s="21" t="inlineStr">
        <is>
          <t>Description is not available yet . Will be Added soon.</t>
        </is>
      </c>
      <c r="N30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308 months to restore shine and keep the wood hydrated.
Prevent Scratches: Use felt pads under lamps, vases, and decorative items to avoid scraping the finish
Manage Humidity: Wood expands and contracts with moisture. Aim to keep your indoor humidity levels steady.
</t>
        </is>
      </c>
      <c r="O30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4" ht="80.09999999999999" customHeight="1">
      <c r="A304" s="57" t="inlineStr">
        <is>
          <t>300</t>
        </is>
      </c>
      <c r="B304" s="11" t="inlineStr">
        <is>
          <t>TFL-SRK-101 WD</t>
        </is>
      </c>
      <c r="C304" s="11" t="inlineStr">
        <is>
          <t>Shoe Rack</t>
        </is>
      </c>
      <c r="D304" s="12" t="n"/>
      <c r="E304" s="11" t="inlineStr">
        <is>
          <t>Made of Solid Mehagoni wood and Veneered Processed wood.</t>
        </is>
      </c>
      <c r="F304" s="14" t="inlineStr">
        <is>
          <t xml:space="preserve">Home Furniture </t>
        </is>
      </c>
      <c r="G304" s="46" t="inlineStr">
        <is>
          <t>Storage &amp; Organization</t>
        </is>
      </c>
      <c r="H304" s="48" t="inlineStr">
        <is>
          <t>L 1060 x W 360 x H 1220 mm</t>
        </is>
      </c>
      <c r="I304" s="17" t="inlineStr">
        <is>
          <t>Lacquer Finish</t>
        </is>
      </c>
      <c r="J304" s="13">
        <f>K304*(1-0.22)</f>
        <v/>
      </c>
      <c r="K304" s="25" t="n">
        <v>31757</v>
      </c>
      <c r="L304" s="20" t="n">
        <v>0.22</v>
      </c>
      <c r="M304" s="21" t="inlineStr">
        <is>
          <t>Description is not available yet . Will be Added soon.</t>
        </is>
      </c>
      <c r="N30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309 months to restore shine and keep the wood hydrated.
Prevent Scratches: Use felt pads under lamps, vases, and decorative items to avoid scraping the finish
Manage Humidity: Wood expands and contracts with moisture. Aim to keep your indoor humidity levels steady.
</t>
        </is>
      </c>
      <c r="O30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5" ht="80.09999999999999" customHeight="1">
      <c r="A305" s="57" t="inlineStr">
        <is>
          <t>301</t>
        </is>
      </c>
      <c r="B305" s="11" t="inlineStr">
        <is>
          <t>TFL-SRK-103 WD</t>
        </is>
      </c>
      <c r="C305" s="11" t="inlineStr">
        <is>
          <t>Shoe Rack</t>
        </is>
      </c>
      <c r="D305" s="12" t="n"/>
      <c r="E305" s="11" t="inlineStr">
        <is>
          <t>Made of Solid Mehagoni wood and Veneered Processed wood.</t>
        </is>
      </c>
      <c r="F305" s="14" t="inlineStr">
        <is>
          <t xml:space="preserve">Home Furniture </t>
        </is>
      </c>
      <c r="G305" s="46" t="inlineStr">
        <is>
          <t>Storage &amp; Organization</t>
        </is>
      </c>
      <c r="H305" s="48" t="inlineStr">
        <is>
          <t>L 1350 x W 350 x H 1200 mm</t>
        </is>
      </c>
      <c r="I305" s="17" t="inlineStr">
        <is>
          <t>Lacquer Finish</t>
        </is>
      </c>
      <c r="J305" s="13">
        <f>K305*(1-0.22)</f>
        <v/>
      </c>
      <c r="K305" s="25" t="n">
        <v>38700</v>
      </c>
      <c r="L305" s="20" t="n">
        <v>0.22</v>
      </c>
      <c r="M305" s="21" t="inlineStr">
        <is>
          <t>Description is not available yet . Will be Added soon.</t>
        </is>
      </c>
      <c r="N30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310 months to restore shine and keep the wood hydrated.
Prevent Scratches: Use felt pads under lamps, vases, and decorative items to avoid scraping the finish
Manage Humidity: Wood expands and contracts with moisture. Aim to keep your indoor humidity levels steady.
</t>
        </is>
      </c>
      <c r="O30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6" ht="80.09999999999999" customHeight="1">
      <c r="A306" s="57" t="inlineStr">
        <is>
          <t>302</t>
        </is>
      </c>
      <c r="B306" s="11" t="inlineStr">
        <is>
          <t>TFL-SRK-104 WD</t>
        </is>
      </c>
      <c r="C306" s="11" t="inlineStr">
        <is>
          <t>Shoe Rack</t>
        </is>
      </c>
      <c r="D306" s="12" t="n"/>
      <c r="E306" s="11" t="inlineStr">
        <is>
          <t>Made of Solid Mehagoni wood and Veneered Processed wood.</t>
        </is>
      </c>
      <c r="F306" s="14" t="inlineStr">
        <is>
          <t xml:space="preserve">Home Furniture </t>
        </is>
      </c>
      <c r="G306" s="46" t="inlineStr">
        <is>
          <t>Storage &amp; Organization</t>
        </is>
      </c>
      <c r="H306" s="48" t="inlineStr">
        <is>
          <t>L 1010 x W 360 x H 1120 mm</t>
        </is>
      </c>
      <c r="I306" s="17" t="inlineStr">
        <is>
          <t>Lacquer Finish</t>
        </is>
      </c>
      <c r="J306" s="13">
        <f>K306*(1-0.22)</f>
        <v/>
      </c>
      <c r="K306" s="25" t="n">
        <v>30600</v>
      </c>
      <c r="L306" s="20" t="n">
        <v>0.22</v>
      </c>
      <c r="M306" s="21" t="inlineStr">
        <is>
          <t>Description is not available yet . Will be Added soon.</t>
        </is>
      </c>
      <c r="N30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311 months to restore shine and keep the wood hydrated.
Prevent Scratches: Use felt pads under lamps, vases, and decorative items to avoid scraping the finish
Manage Humidity: Wood expands and contracts with moisture. Aim to keep your indoor humidity levels steady.
</t>
        </is>
      </c>
      <c r="O30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7" ht="80.09999999999999" customHeight="1">
      <c r="A307" s="57" t="inlineStr">
        <is>
          <t>303</t>
        </is>
      </c>
      <c r="B307" s="11" t="inlineStr">
        <is>
          <t>TFL-SRK-105 WD</t>
        </is>
      </c>
      <c r="C307" s="11" t="inlineStr">
        <is>
          <t>Shoe Rack</t>
        </is>
      </c>
      <c r="D307" s="12" t="n"/>
      <c r="E307" s="11" t="inlineStr">
        <is>
          <t>Made of Solid Mehagoni wood and Veneered Processed wood.</t>
        </is>
      </c>
      <c r="F307" s="14" t="inlineStr">
        <is>
          <t xml:space="preserve">Home Furniture </t>
        </is>
      </c>
      <c r="G307" s="46" t="inlineStr">
        <is>
          <t>Storage &amp; Organization</t>
        </is>
      </c>
      <c r="H307" s="48" t="inlineStr">
        <is>
          <t>L 1080 x W 360 x H 1220 mm</t>
        </is>
      </c>
      <c r="I307" s="17" t="inlineStr">
        <is>
          <t>Lacquer Finish</t>
        </is>
      </c>
      <c r="J307" s="13">
        <f>K307*(1-0.22)</f>
        <v/>
      </c>
      <c r="K307" s="25" t="n">
        <v>17100</v>
      </c>
      <c r="L307" s="20" t="n">
        <v>0.22</v>
      </c>
      <c r="M307" s="21" t="inlineStr">
        <is>
          <t>Description is not available yet . Will be Added soon.</t>
        </is>
      </c>
      <c r="N30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312 months to restore shine and keep the wood hydrated.
Prevent Scratches: Use felt pads under lamps, vases, and decorative items to avoid scraping the finish
Manage Humidity: Wood expands and contracts with moisture. Aim to keep your indoor humidity levels steady.
</t>
        </is>
      </c>
      <c r="O30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8" ht="80.09999999999999" customHeight="1">
      <c r="A308" s="57" t="inlineStr">
        <is>
          <t>304</t>
        </is>
      </c>
      <c r="B308" s="11" t="inlineStr">
        <is>
          <t>TFL-SRK-106 WD</t>
        </is>
      </c>
      <c r="C308" s="11" t="inlineStr">
        <is>
          <t>Shoe Rack</t>
        </is>
      </c>
      <c r="D308" s="12" t="n"/>
      <c r="E308" s="11" t="inlineStr">
        <is>
          <t>Made of Solid Mehagoni wood and Veneered Processed wood.</t>
        </is>
      </c>
      <c r="F308" s="14" t="inlineStr">
        <is>
          <t xml:space="preserve">Home Furniture </t>
        </is>
      </c>
      <c r="G308" s="46" t="inlineStr">
        <is>
          <t>Storage &amp; Organization</t>
        </is>
      </c>
      <c r="H308" s="48" t="inlineStr">
        <is>
          <t>L 1230 x W 360 x H 1200 mm</t>
        </is>
      </c>
      <c r="I308" s="17" t="inlineStr">
        <is>
          <t>Lacquer Finish</t>
        </is>
      </c>
      <c r="J308" s="13">
        <f>K308*(1-0.22)</f>
        <v/>
      </c>
      <c r="K308" s="25" t="n">
        <v>36900</v>
      </c>
      <c r="L308" s="20" t="n">
        <v>0.22</v>
      </c>
      <c r="M308" s="21" t="inlineStr">
        <is>
          <t>Description is not available yet . Will be Added soon.</t>
        </is>
      </c>
      <c r="N30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313 months to restore shine and keep the wood hydrated.
Prevent Scratches: Use felt pads under lamps, vases, and decorative items to avoid scraping the finish
Manage Humidity: Wood expands and contracts with moisture. Aim to keep your indoor humidity levels steady.
</t>
        </is>
      </c>
      <c r="O30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9" ht="80.09999999999999" customHeight="1">
      <c r="A309" s="57" t="inlineStr">
        <is>
          <t>305</t>
        </is>
      </c>
      <c r="B309" s="11" t="inlineStr">
        <is>
          <t>TFL-SRK-107 WD</t>
        </is>
      </c>
      <c r="C309" s="11" t="inlineStr">
        <is>
          <t>Shoe Rack</t>
        </is>
      </c>
      <c r="D309" s="12" t="n"/>
      <c r="E309" s="11" t="inlineStr">
        <is>
          <t>Made from Kiln-dried Mahagoni wood and Veneered engineered wood .</t>
        </is>
      </c>
      <c r="F309" s="14" t="inlineStr">
        <is>
          <t xml:space="preserve">Home Furniture </t>
        </is>
      </c>
      <c r="G309" s="46" t="inlineStr">
        <is>
          <t>Storage &amp; Organization</t>
        </is>
      </c>
      <c r="H309" s="48" t="inlineStr">
        <is>
          <t>L 1200 x W 350 x H 500 mm</t>
        </is>
      </c>
      <c r="I309" s="17" t="inlineStr">
        <is>
          <t>Lacquer Finish</t>
        </is>
      </c>
      <c r="J309" s="13">
        <f>K309*(1-0.22)</f>
        <v/>
      </c>
      <c r="K309" s="25" t="n">
        <v>12600</v>
      </c>
      <c r="L309" s="20" t="n">
        <v>0.22</v>
      </c>
      <c r="M309" s="21" t="inlineStr">
        <is>
          <t>Description is not available yet . Will be Added soon.</t>
        </is>
      </c>
      <c r="N30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314 months to restore shine and keep the wood hydrated.
Prevent Scratches: Use felt pads under lamps, vases, and decorative items to avoid scraping the finish
Manage Humidity: Wood expands and contracts with moisture. Aim to keep your indoor humidity levels steady.
</t>
        </is>
      </c>
      <c r="O30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0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0" ht="80.09999999999999" customHeight="1">
      <c r="A310" s="57" t="inlineStr">
        <is>
          <t>306</t>
        </is>
      </c>
      <c r="B310" s="11" t="inlineStr">
        <is>
          <t>TFL-SRK-108 WD</t>
        </is>
      </c>
      <c r="C310" s="11" t="inlineStr">
        <is>
          <t>Shoe Rack</t>
        </is>
      </c>
      <c r="D310" s="12" t="n"/>
      <c r="E310" s="11" t="inlineStr">
        <is>
          <t>Made of Solid Mehagoni wood and Veneered Processed wood.</t>
        </is>
      </c>
      <c r="F310" s="14" t="inlineStr">
        <is>
          <t xml:space="preserve">Home Furniture </t>
        </is>
      </c>
      <c r="G310" s="46" t="inlineStr">
        <is>
          <t>Storage &amp; Organization</t>
        </is>
      </c>
      <c r="H310" s="48" t="inlineStr">
        <is>
          <t>L 810 x W 360 x H 1200 mm</t>
        </is>
      </c>
      <c r="I310" s="17" t="inlineStr">
        <is>
          <t>Lacquer Finish</t>
        </is>
      </c>
      <c r="J310" s="13">
        <f>K310*(1-0.22)</f>
        <v/>
      </c>
      <c r="K310" s="25" t="n">
        <v>38000</v>
      </c>
      <c r="L310" s="20" t="n">
        <v>0.22</v>
      </c>
      <c r="M310" s="21" t="inlineStr">
        <is>
          <t>Description is not available yet . Will be Added soon.</t>
        </is>
      </c>
      <c r="N31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315 months to restore shine and keep the wood hydrated.
Prevent Scratches: Use felt pads under lamps, vases, and decorative items to avoid scraping the finish
Manage Humidity: Wood expands and contracts with moisture. Aim to keep your indoor humidity levels steady.
</t>
        </is>
      </c>
      <c r="O3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1" ht="80.09999999999999" customHeight="1">
      <c r="A311" s="57" t="inlineStr">
        <is>
          <t>307</t>
        </is>
      </c>
      <c r="B311" s="11" t="inlineStr">
        <is>
          <t>TFL-SRK-110 WD</t>
        </is>
      </c>
      <c r="C311" s="11" t="inlineStr">
        <is>
          <t>Shoe Rack</t>
        </is>
      </c>
      <c r="D311" s="12" t="n"/>
      <c r="E311" s="11" t="inlineStr">
        <is>
          <t>Made of Solid Mehagoni wood and Veneered Processed wood.</t>
        </is>
      </c>
      <c r="F311" s="14" t="inlineStr">
        <is>
          <t xml:space="preserve">Home Furniture </t>
        </is>
      </c>
      <c r="G311" s="46" t="inlineStr">
        <is>
          <t>Storage &amp; Organization</t>
        </is>
      </c>
      <c r="H311" s="48" t="inlineStr">
        <is>
          <t>L 1050 x W 360 x H 1200 mm</t>
        </is>
      </c>
      <c r="I311" s="17" t="inlineStr">
        <is>
          <t>Lacquer Finish</t>
        </is>
      </c>
      <c r="J311" s="13">
        <f>K311*(1-0.22)</f>
        <v/>
      </c>
      <c r="K311" s="25" t="n">
        <v>41400</v>
      </c>
      <c r="L311" s="20" t="n">
        <v>0.22</v>
      </c>
      <c r="M311" s="21" t="inlineStr">
        <is>
          <t>Description is not available yet . Will be Added soon.</t>
        </is>
      </c>
      <c r="N31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316 months to restore shine and keep the wood hydrated.
Prevent Scratches: Use felt pads under lamps, vases, and decorative items to avoid scraping the finish
Manage Humidity: Wood expands and contracts with moisture. Aim to keep your indoor humidity levels steady.
</t>
        </is>
      </c>
      <c r="O3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2" ht="80.09999999999999" customHeight="1">
      <c r="A312" s="57" t="inlineStr">
        <is>
          <t>308</t>
        </is>
      </c>
      <c r="B312" s="11" t="inlineStr">
        <is>
          <t>TFL-SRK-109 WD</t>
        </is>
      </c>
      <c r="C312" s="11" t="inlineStr">
        <is>
          <t>Shoe Rack</t>
        </is>
      </c>
      <c r="D312" s="12" t="n"/>
      <c r="E312" s="11" t="inlineStr">
        <is>
          <t>Made of Solid Mehagoni wood and Veneered Processed wood.</t>
        </is>
      </c>
      <c r="F312" s="14" t="inlineStr">
        <is>
          <t xml:space="preserve">Home Furniture </t>
        </is>
      </c>
      <c r="G312" s="46" t="inlineStr">
        <is>
          <t>Storage &amp; Organization</t>
        </is>
      </c>
      <c r="H312" s="48" t="inlineStr">
        <is>
          <t>L 760 x W 360 x H 1200 mm</t>
        </is>
      </c>
      <c r="I312" s="17" t="inlineStr">
        <is>
          <t>Lacquer Finish</t>
        </is>
      </c>
      <c r="J312" s="13">
        <f>K312*(1-0.22)</f>
        <v/>
      </c>
      <c r="K312" s="25" t="n">
        <v>11200</v>
      </c>
      <c r="L312" s="20" t="n">
        <v>0.22</v>
      </c>
      <c r="M312" s="21" t="inlineStr">
        <is>
          <t>Description is not available yet . Will be Added soon.</t>
        </is>
      </c>
      <c r="N31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317 months to restore shine and keep the wood hydrated.
Prevent Scratches: Use felt pads under lamps, vases, and decorative items to avoid scraping the finish
Manage Humidity: Wood expands and contracts with moisture. Aim to keep your indoor humidity levels steady.
</t>
        </is>
      </c>
      <c r="O3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3" ht="80.09999999999999" customHeight="1">
      <c r="A313" s="57" t="inlineStr">
        <is>
          <t>309</t>
        </is>
      </c>
      <c r="B313" s="11" t="inlineStr">
        <is>
          <t>TFL-SRK-102 WD</t>
        </is>
      </c>
      <c r="C313" s="11" t="inlineStr">
        <is>
          <t>Shoe Rack</t>
        </is>
      </c>
      <c r="D313" s="12" t="n"/>
      <c r="E313" s="11" t="inlineStr">
        <is>
          <t>Made of Solid Mehagoni wood and Veneered Processed wood.</t>
        </is>
      </c>
      <c r="F313" s="14" t="inlineStr">
        <is>
          <t xml:space="preserve">Home Furniture </t>
        </is>
      </c>
      <c r="G313" s="46" t="inlineStr">
        <is>
          <t>Storage &amp; Organization</t>
        </is>
      </c>
      <c r="H313" s="48" t="inlineStr">
        <is>
          <t>L 1040 x W 355 x H 1200 mm</t>
        </is>
      </c>
      <c r="I313" s="17" t="inlineStr">
        <is>
          <t>Lacquer Finish</t>
        </is>
      </c>
      <c r="J313" s="13">
        <f>K313*(1-0.22)</f>
        <v/>
      </c>
      <c r="K313" s="25" t="n">
        <v>29700</v>
      </c>
      <c r="L313" s="20" t="n">
        <v>0.22</v>
      </c>
      <c r="M313" s="21" t="inlineStr">
        <is>
          <t>Description is not available yet . Will be Added soon.</t>
        </is>
      </c>
      <c r="N31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318 months to restore shine and keep the wood hydrated.
Prevent Scratches: Use felt pads under lamps, vases, and decorative items to avoid scraping the finish
Manage Humidity: Wood expands and contracts with moisture. Aim to keep your indoor humidity levels steady.
</t>
        </is>
      </c>
      <c r="O3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4" ht="80.09999999999999" customHeight="1">
      <c r="A314" s="57" t="inlineStr">
        <is>
          <t>310</t>
        </is>
      </c>
      <c r="B314" s="11" t="inlineStr">
        <is>
          <t>TFL-RET-101 -MS</t>
        </is>
      </c>
      <c r="C314" s="11" t="inlineStr">
        <is>
          <t>Reading Table</t>
        </is>
      </c>
      <c r="D314" s="12" t="n"/>
      <c r="E314" s="13" t="inlineStr">
        <is>
          <t xml:space="preserve"> Metal structure &amp; High Density Melamine Chip Board With Imported Foreign Accessories</t>
        </is>
      </c>
      <c r="F314" s="14" t="inlineStr">
        <is>
          <t xml:space="preserve">institute/ Home Furniture  </t>
        </is>
      </c>
      <c r="G314" s="46" t="inlineStr">
        <is>
          <t>Study Room</t>
        </is>
      </c>
      <c r="H314" s="48" t="inlineStr">
        <is>
          <t>L 1200 x W 550 x H 1080 mm</t>
        </is>
      </c>
      <c r="I314" s="17" t="inlineStr">
        <is>
          <t>Lacquer Finish</t>
        </is>
      </c>
      <c r="J314" s="13">
        <f>K314*(1-0.22)</f>
        <v/>
      </c>
      <c r="K314" s="25" t="n">
        <v>12900</v>
      </c>
      <c r="L314" s="20" t="n">
        <v>0.22</v>
      </c>
      <c r="M314" s="21" t="inlineStr">
        <is>
          <t>Description is not available yet . Will be Added soon.</t>
        </is>
      </c>
      <c r="N31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319 months to restore shine and keep the wood hydrated.
Prevent Scratches: Use felt pads under lamps, vases, and decorative items to avoid scraping the finish
Manage Humidity: Wood expands and contracts with moisture. Aim to keep your indoor humidity levels steady.
</t>
        </is>
      </c>
      <c r="O3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5" ht="80.09999999999999" customHeight="1">
      <c r="A315" s="57" t="inlineStr">
        <is>
          <t>311</t>
        </is>
      </c>
      <c r="B315" s="11" t="inlineStr">
        <is>
          <t>TFL-RET-102 -WD</t>
        </is>
      </c>
      <c r="C315" s="11" t="inlineStr">
        <is>
          <t>Reading Table</t>
        </is>
      </c>
      <c r="D315" s="12" t="n"/>
      <c r="E315" s="11" t="inlineStr">
        <is>
          <t>Made of Solid Mehagoni wood and Veneered Processed wood.</t>
        </is>
      </c>
      <c r="F315" s="14" t="inlineStr">
        <is>
          <t xml:space="preserve">institute/ Home Furniture  </t>
        </is>
      </c>
      <c r="G315" s="46" t="inlineStr">
        <is>
          <t>Study Room</t>
        </is>
      </c>
      <c r="H315" s="48" t="inlineStr">
        <is>
          <t>L 1200 x W 600 x H 750 mm</t>
        </is>
      </c>
      <c r="I315" s="17" t="inlineStr">
        <is>
          <t>Lacquer Finish</t>
        </is>
      </c>
      <c r="J315" s="13">
        <f>K315*(1-0.22)</f>
        <v/>
      </c>
      <c r="K315" s="25" t="n">
        <v>17000</v>
      </c>
      <c r="L315" s="20" t="n">
        <v>0.22</v>
      </c>
      <c r="M315" s="21" t="inlineStr">
        <is>
          <t>Description is not available yet . Will be Added soon.</t>
        </is>
      </c>
      <c r="N31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320 months to restore shine and keep the wood hydrated.
Prevent Scratches: Use felt pads under lamps, vases, and decorative items to avoid scraping the finish
Manage Humidity: Wood expands and contracts with moisture. Aim to keep your indoor humidity levels steady.
</t>
        </is>
      </c>
      <c r="O3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6" ht="80.09999999999999" customHeight="1">
      <c r="A316" s="57" t="inlineStr">
        <is>
          <t>312</t>
        </is>
      </c>
      <c r="B316" s="11" t="inlineStr">
        <is>
          <t>TFL-RET-103 -WD</t>
        </is>
      </c>
      <c r="C316" s="11" t="inlineStr">
        <is>
          <t>Reading Table</t>
        </is>
      </c>
      <c r="D316" s="12" t="n"/>
      <c r="E316" s="11" t="inlineStr">
        <is>
          <t>Made of Solid Mehagoni wood and Veneered Processed wood.</t>
        </is>
      </c>
      <c r="F316" s="14" t="inlineStr">
        <is>
          <t xml:space="preserve">institute/ Home Furniture  </t>
        </is>
      </c>
      <c r="G316" s="46" t="inlineStr">
        <is>
          <t>Study Room</t>
        </is>
      </c>
      <c r="H316" s="48" t="inlineStr">
        <is>
          <t>L 1350 x W 500 x H 900 mm</t>
        </is>
      </c>
      <c r="I316" s="17" t="inlineStr">
        <is>
          <t>Lacquer Finish</t>
        </is>
      </c>
      <c r="J316" s="13">
        <f>K316*(1-0.22)</f>
        <v/>
      </c>
      <c r="K316" s="25" t="n">
        <v>25000</v>
      </c>
      <c r="L316" s="20" t="n">
        <v>0.22</v>
      </c>
      <c r="M316" s="21" t="inlineStr">
        <is>
          <t>Description is not available yet . Will be Added soon.</t>
        </is>
      </c>
      <c r="N31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321 months to restore shine and keep the wood hydrated.
Prevent Scratches: Use felt pads under lamps, vases, and decorative items to avoid scraping the finish
Manage Humidity: Wood expands and contracts with moisture. Aim to keep your indoor humidity levels steady.
</t>
        </is>
      </c>
      <c r="O3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7" ht="80.09999999999999" customHeight="1">
      <c r="A317" s="57" t="inlineStr">
        <is>
          <t>313</t>
        </is>
      </c>
      <c r="B317" s="11" t="inlineStr">
        <is>
          <t>TFL-RET-104 -WD</t>
        </is>
      </c>
      <c r="C317" s="11" t="inlineStr">
        <is>
          <t>Reading Table</t>
        </is>
      </c>
      <c r="D317" s="12" t="n"/>
      <c r="E317" s="11" t="inlineStr">
        <is>
          <t>Made of Solid Mehagoni wood and Veneered Processed wood.</t>
        </is>
      </c>
      <c r="F317" s="14" t="inlineStr">
        <is>
          <t xml:space="preserve">institute/ Home Furniture  </t>
        </is>
      </c>
      <c r="G317" s="46" t="inlineStr">
        <is>
          <t>Study Room</t>
        </is>
      </c>
      <c r="H317" s="48" t="inlineStr">
        <is>
          <t>L 1350 x W 500 x H 1200 mm</t>
        </is>
      </c>
      <c r="I317" s="17" t="inlineStr">
        <is>
          <t>Lacquer Finish</t>
        </is>
      </c>
      <c r="J317" s="13">
        <f>K317*(1-0.22)</f>
        <v/>
      </c>
      <c r="K317" s="25" t="n">
        <v>29000</v>
      </c>
      <c r="L317" s="20" t="n">
        <v>0.22</v>
      </c>
      <c r="M317" s="21" t="inlineStr">
        <is>
          <t>Description is not available yet . Will be Added soon.</t>
        </is>
      </c>
      <c r="N31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322 months to restore shine and keep the wood hydrated.
Prevent Scratches: Use felt pads under lamps, vases, and decorative items to avoid scraping the finish
Manage Humidity: Wood expands and contracts with moisture. Aim to keep your indoor humidity levels steady.
</t>
        </is>
      </c>
      <c r="O3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8" ht="80.09999999999999" customHeight="1">
      <c r="A318" s="57" t="inlineStr">
        <is>
          <t>314</t>
        </is>
      </c>
      <c r="B318" s="11" t="inlineStr">
        <is>
          <t>TFL-RET-105 WD</t>
        </is>
      </c>
      <c r="C318" s="11" t="inlineStr">
        <is>
          <t>Reading Table</t>
        </is>
      </c>
      <c r="D318" s="12" t="n"/>
      <c r="E318" s="11" t="inlineStr">
        <is>
          <t>Made of Solid Mehagoni wood and Veneered Processed wood.</t>
        </is>
      </c>
      <c r="F318" s="14" t="inlineStr">
        <is>
          <t xml:space="preserve">institute/ Home Furniture  </t>
        </is>
      </c>
      <c r="G318" s="46" t="inlineStr">
        <is>
          <t>Study Room</t>
        </is>
      </c>
      <c r="H318" s="48" t="inlineStr">
        <is>
          <t>L 800 x W 600 x H 1050 mm</t>
        </is>
      </c>
      <c r="I318" s="17" t="inlineStr">
        <is>
          <t>Lacquer Finish</t>
        </is>
      </c>
      <c r="J318" s="13">
        <f>K318*(1-0.22)</f>
        <v/>
      </c>
      <c r="K318" s="25" t="n">
        <v>19000</v>
      </c>
      <c r="L318" s="20" t="n">
        <v>0.22</v>
      </c>
      <c r="M318" s="21" t="inlineStr">
        <is>
          <t>Description is not available yet . Will be Added soon.</t>
        </is>
      </c>
      <c r="N31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323 months to restore shine and keep the wood hydrated.
Prevent Scratches: Use felt pads under lamps, vases, and decorative items to avoid scraping the finish
Manage Humidity: Wood expands and contracts with moisture. Aim to keep your indoor humidity levels steady.
</t>
        </is>
      </c>
      <c r="O3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9" ht="80.09999999999999" customHeight="1">
      <c r="A319" s="57" t="inlineStr">
        <is>
          <t>315</t>
        </is>
      </c>
      <c r="B319" s="11" t="inlineStr">
        <is>
          <t>TFL-RET-106 -WD</t>
        </is>
      </c>
      <c r="C319" s="11" t="inlineStr">
        <is>
          <t>Reading Table</t>
        </is>
      </c>
      <c r="D319" s="12" t="n"/>
      <c r="E319" s="11" t="inlineStr">
        <is>
          <t>Made of Solid Mehagoni wood and Veneered Processed wood.</t>
        </is>
      </c>
      <c r="F319" s="14" t="inlineStr">
        <is>
          <t xml:space="preserve">institute/ Home Furniture  </t>
        </is>
      </c>
      <c r="G319" s="46" t="inlineStr">
        <is>
          <t>Study Room</t>
        </is>
      </c>
      <c r="H319" s="48" t="inlineStr">
        <is>
          <t>L 1200 x W 500 x H 1350 mm</t>
        </is>
      </c>
      <c r="I319" s="17" t="inlineStr">
        <is>
          <t>Lacquer Finish</t>
        </is>
      </c>
      <c r="J319" s="13">
        <f>K319*(1-0.22)</f>
        <v/>
      </c>
      <c r="K319" s="25" t="n">
        <v>25000</v>
      </c>
      <c r="L319" s="20" t="n">
        <v>0.22</v>
      </c>
      <c r="M319" s="21" t="inlineStr">
        <is>
          <t>Description is not available yet . Will be Added soon.</t>
        </is>
      </c>
      <c r="N31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324 months to restore shine and keep the wood hydrated.
Prevent Scratches: Use felt pads under lamps, vases, and decorative items to avoid scraping the finish
Manage Humidity: Wood expands and contracts with moisture. Aim to keep your indoor humidity levels steady.
</t>
        </is>
      </c>
      <c r="O3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1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0" ht="80.09999999999999" customHeight="1">
      <c r="A320" s="57" t="inlineStr">
        <is>
          <t>316</t>
        </is>
      </c>
      <c r="B320" s="11" t="inlineStr">
        <is>
          <t>TFL-RET-107 -WD</t>
        </is>
      </c>
      <c r="C320" s="11" t="inlineStr">
        <is>
          <t>Reading Table</t>
        </is>
      </c>
      <c r="D320" s="12" t="n"/>
      <c r="E320" s="11" t="inlineStr">
        <is>
          <t>Made of Solid Mehagoni wood and Veneered Processed wood.</t>
        </is>
      </c>
      <c r="F320" s="14" t="inlineStr">
        <is>
          <t xml:space="preserve">institute/ Home Furniture  </t>
        </is>
      </c>
      <c r="G320" s="46" t="inlineStr">
        <is>
          <t>Study Room</t>
        </is>
      </c>
      <c r="H320" s="48" t="inlineStr">
        <is>
          <t>L 1200 x W 500 x H 750 mm</t>
        </is>
      </c>
      <c r="I320" s="17" t="inlineStr">
        <is>
          <t>Lacquer Finish</t>
        </is>
      </c>
      <c r="J320" s="13">
        <f>K320*(1-0.22)</f>
        <v/>
      </c>
      <c r="K320" s="25" t="n">
        <v>8000</v>
      </c>
      <c r="L320" s="20" t="n">
        <v>0.22</v>
      </c>
      <c r="M320" s="21" t="inlineStr">
        <is>
          <t>Description is not available yet . Will be Added soon.</t>
        </is>
      </c>
      <c r="N32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325 months to restore shine and keep the wood hydrated.
Prevent Scratches: Use felt pads under lamps, vases, and decorative items to avoid scraping the finish
Manage Humidity: Wood expands and contracts with moisture. Aim to keep your indoor humidity levels steady.
</t>
        </is>
      </c>
      <c r="O3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1" ht="80.09999999999999" customHeight="1">
      <c r="A321" s="57" t="inlineStr">
        <is>
          <t>317</t>
        </is>
      </c>
      <c r="B321" s="11" t="inlineStr">
        <is>
          <t>TFL-RET-108 -WD</t>
        </is>
      </c>
      <c r="C321" s="11" t="inlineStr">
        <is>
          <t>Reading Table</t>
        </is>
      </c>
      <c r="D321" s="12" t="n"/>
      <c r="E321" s="11" t="inlineStr">
        <is>
          <t>Made of Solid Mehagoni wood and Veneered Processed wood.</t>
        </is>
      </c>
      <c r="F321" s="14" t="inlineStr">
        <is>
          <t xml:space="preserve">institute/ Home Furniture  </t>
        </is>
      </c>
      <c r="G321" s="46" t="inlineStr">
        <is>
          <t>Study Room</t>
        </is>
      </c>
      <c r="H321" s="48" t="inlineStr">
        <is>
          <t>L 910 x W 500 x H 1050 mm</t>
        </is>
      </c>
      <c r="I321" s="17" t="inlineStr">
        <is>
          <t>Lacquer Finish</t>
        </is>
      </c>
      <c r="J321" s="13">
        <f>K321*(1-0.22)</f>
        <v/>
      </c>
      <c r="K321" s="25" t="n">
        <v>19000</v>
      </c>
      <c r="L321" s="20" t="n">
        <v>0.22</v>
      </c>
      <c r="M321" s="21" t="inlineStr">
        <is>
          <t>Description is not available yet . Will be Added soon.</t>
        </is>
      </c>
      <c r="N32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326 months to restore shine and keep the wood hydrated.
Prevent Scratches: Use felt pads under lamps, vases, and decorative items to avoid scraping the finish
Manage Humidity: Wood expands and contracts with moisture. Aim to keep your indoor humidity levels steady.
</t>
        </is>
      </c>
      <c r="O3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2" ht="80.09999999999999" customHeight="1">
      <c r="A322" s="57" t="inlineStr">
        <is>
          <t>318</t>
        </is>
      </c>
      <c r="B322" s="11" t="inlineStr">
        <is>
          <t>TFL-RET-109 -WD</t>
        </is>
      </c>
      <c r="C322" s="11" t="inlineStr">
        <is>
          <t>Reading Table</t>
        </is>
      </c>
      <c r="D322" s="12" t="n"/>
      <c r="E322" s="11" t="inlineStr">
        <is>
          <t>Made of Solid Mehagoni wood and Veneered Processed wood.</t>
        </is>
      </c>
      <c r="F322" s="14" t="inlineStr">
        <is>
          <t xml:space="preserve">institute/ Home Furniture  </t>
        </is>
      </c>
      <c r="G322" s="46" t="inlineStr">
        <is>
          <t>Study Room</t>
        </is>
      </c>
      <c r="H322" s="48" t="inlineStr">
        <is>
          <t>L 910 x W 500 x H 1000 mm</t>
        </is>
      </c>
      <c r="I322" s="17" t="inlineStr">
        <is>
          <t>Lacquer Finish</t>
        </is>
      </c>
      <c r="J322" s="13">
        <f>K322*(1-0.22)</f>
        <v/>
      </c>
      <c r="K322" s="25" t="n">
        <v>23000</v>
      </c>
      <c r="L322" s="20" t="n">
        <v>0.22</v>
      </c>
      <c r="M322" s="21" t="inlineStr">
        <is>
          <t>Description is not available yet . Will be Added soon.</t>
        </is>
      </c>
      <c r="N32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327 months to restore shine and keep the wood hydrated.
Prevent Scratches: Use felt pads under lamps, vases, and decorative items to avoid scraping the finish
Manage Humidity: Wood expands and contracts with moisture. Aim to keep your indoor humidity levels steady.
</t>
        </is>
      </c>
      <c r="O3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3" ht="80.09999999999999" customHeight="1">
      <c r="A323" s="57" t="inlineStr">
        <is>
          <t>319</t>
        </is>
      </c>
      <c r="B323" s="11" t="inlineStr">
        <is>
          <t>TFL-RET-110 -LB</t>
        </is>
      </c>
      <c r="C323" s="11" t="inlineStr">
        <is>
          <t>Reading Table</t>
        </is>
      </c>
      <c r="D323" s="12" t="n"/>
      <c r="E323" s="13" t="inlineStr">
        <is>
          <t>High Density Melamine Chip Board With Imported Foreign Accessories</t>
        </is>
      </c>
      <c r="F323" s="14" t="inlineStr">
        <is>
          <t>institute Furniture</t>
        </is>
      </c>
      <c r="G323" s="46" t="inlineStr">
        <is>
          <t>Study Room</t>
        </is>
      </c>
      <c r="H323" s="48" t="inlineStr">
        <is>
          <t>L 1000 x W 500 x H 1350 mm</t>
        </is>
      </c>
      <c r="I323" s="11" t="inlineStr">
        <is>
          <t>Antique+White</t>
        </is>
      </c>
      <c r="J323" s="13">
        <f>K323*(1-0.22)</f>
        <v/>
      </c>
      <c r="K323" s="25" t="n">
        <v>12000</v>
      </c>
      <c r="L323" s="20" t="n">
        <v>0.22</v>
      </c>
      <c r="M323" s="21" t="inlineStr">
        <is>
          <t>Description is not available yet . Will be Added soon.</t>
        </is>
      </c>
      <c r="N32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328 months to restore shine and keep the wood hydrated.
Prevent Scratches: Use felt pads under lamps, vases, and decorative items to avoid scraping the finish
Manage Humidity: Wood expands and contracts with moisture. Aim to keep your indoor humidity levels steady.
</t>
        </is>
      </c>
      <c r="O3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4" ht="80.09999999999999" customHeight="1">
      <c r="A324" s="57" t="inlineStr">
        <is>
          <t>320</t>
        </is>
      </c>
      <c r="B324" s="11" t="inlineStr">
        <is>
          <t>TFL-BKS-101 WD</t>
        </is>
      </c>
      <c r="C324" s="11" t="inlineStr">
        <is>
          <t>Bookshelf</t>
        </is>
      </c>
      <c r="D324" s="12" t="n"/>
      <c r="E324" s="11" t="inlineStr">
        <is>
          <t>Made of Solid Mehagoni wood and Veneered Processed wood.</t>
        </is>
      </c>
      <c r="F324" s="14" t="inlineStr">
        <is>
          <t>institute Furniture</t>
        </is>
      </c>
      <c r="G324" s="46" t="inlineStr">
        <is>
          <t>Study Room</t>
        </is>
      </c>
      <c r="H324" s="48" t="inlineStr">
        <is>
          <t>L 1418 x W 400 x H 1800 mm</t>
        </is>
      </c>
      <c r="I324" s="17" t="inlineStr">
        <is>
          <t>Lacquer Finish</t>
        </is>
      </c>
      <c r="J324" s="13">
        <f>K324*(1-0.22)</f>
        <v/>
      </c>
      <c r="K324" s="25" t="n">
        <v>65000</v>
      </c>
      <c r="L324" s="20" t="n">
        <v>0.22</v>
      </c>
      <c r="M324" s="21" t="inlineStr">
        <is>
          <t>Description is not available yet . Will be Added soon.</t>
        </is>
      </c>
      <c r="N32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329 months to restore shine and keep the wood hydrated.
Prevent Scratches: Use felt pads under lamps, vases, and decorative items to avoid scraping the finish
Manage Humidity: Wood expands and contracts with moisture. Aim to keep your indoor humidity levels steady.
</t>
        </is>
      </c>
      <c r="O3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5" ht="80.09999999999999" customHeight="1">
      <c r="A325" s="57" t="inlineStr">
        <is>
          <t>321</t>
        </is>
      </c>
      <c r="B325" s="11" t="inlineStr">
        <is>
          <t>TFL-BKS-102 WD</t>
        </is>
      </c>
      <c r="C325" s="11" t="inlineStr">
        <is>
          <t>Bookshelf</t>
        </is>
      </c>
      <c r="D325" s="12" t="n"/>
      <c r="E325" s="11" t="inlineStr">
        <is>
          <t>Made of Solid Mehagoni wood and Veneered Processed wood.</t>
        </is>
      </c>
      <c r="F325" s="14" t="inlineStr">
        <is>
          <t>institute Furniture</t>
        </is>
      </c>
      <c r="G325" s="46" t="inlineStr">
        <is>
          <t>Study Room</t>
        </is>
      </c>
      <c r="H325" s="48" t="inlineStr">
        <is>
          <t>L 1050 x W 400 x H 2100 mm</t>
        </is>
      </c>
      <c r="I325" s="17" t="inlineStr">
        <is>
          <t>Lacquer Finish</t>
        </is>
      </c>
      <c r="J325" s="13">
        <f>K325*(1-0.22)</f>
        <v/>
      </c>
      <c r="K325" s="25" t="n">
        <v>56000</v>
      </c>
      <c r="L325" s="20" t="n">
        <v>0.22</v>
      </c>
      <c r="M325" s="21" t="inlineStr">
        <is>
          <t>Description is not available yet . Will be Added soon.</t>
        </is>
      </c>
      <c r="N32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330 months to restore shine and keep the wood hydrated.
Prevent Scratches: Use felt pads under lamps, vases, and decorative items to avoid scraping the finish
Manage Humidity: Wood expands and contracts with moisture. Aim to keep your indoor humidity levels steady.
</t>
        </is>
      </c>
      <c r="O3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6" ht="80.09999999999999" customHeight="1">
      <c r="A326" s="57" t="inlineStr">
        <is>
          <t>322</t>
        </is>
      </c>
      <c r="B326" s="11" t="inlineStr">
        <is>
          <t>TFL-BKS-103 WD</t>
        </is>
      </c>
      <c r="C326" s="11" t="inlineStr">
        <is>
          <t>Bookshelf</t>
        </is>
      </c>
      <c r="D326" s="12" t="n"/>
      <c r="E326" s="11" t="inlineStr">
        <is>
          <t>Made of Solid Mehagoni wood and Veneered Processed wood.</t>
        </is>
      </c>
      <c r="F326" s="14" t="inlineStr">
        <is>
          <t>institute Furniture</t>
        </is>
      </c>
      <c r="G326" s="46" t="inlineStr">
        <is>
          <t>Study Room</t>
        </is>
      </c>
      <c r="H326" s="48" t="inlineStr">
        <is>
          <t>L 1050 x W 400 x H 1800 mm</t>
        </is>
      </c>
      <c r="I326" s="17" t="inlineStr">
        <is>
          <t>Lacquer Finish</t>
        </is>
      </c>
      <c r="J326" s="13">
        <f>K326*(1-0.22)</f>
        <v/>
      </c>
      <c r="K326" s="25" t="n">
        <v>65000</v>
      </c>
      <c r="L326" s="20" t="n">
        <v>0.22</v>
      </c>
      <c r="M326" s="21" t="inlineStr">
        <is>
          <t>Description is not available yet . Will be Added soon.</t>
        </is>
      </c>
      <c r="N32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331 months to restore shine and keep the wood hydrated.
Prevent Scratches: Use felt pads under lamps, vases, and decorative items to avoid scraping the finish
Manage Humidity: Wood expands and contracts with moisture. Aim to keep your indoor humidity levels steady.
</t>
        </is>
      </c>
      <c r="O3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7" ht="80.09999999999999" customHeight="1">
      <c r="A327" s="57" t="inlineStr">
        <is>
          <t>323</t>
        </is>
      </c>
      <c r="B327" s="11" t="inlineStr">
        <is>
          <t>TFL-BKS-104 WD</t>
        </is>
      </c>
      <c r="C327" s="11" t="inlineStr">
        <is>
          <t>Bookshelf</t>
        </is>
      </c>
      <c r="D327" s="12" t="n"/>
      <c r="E327" s="11" t="inlineStr">
        <is>
          <t>Made of Solid Mehagoni wood and Veneered Processed wood.</t>
        </is>
      </c>
      <c r="F327" s="14" t="inlineStr">
        <is>
          <t>institute Furniture</t>
        </is>
      </c>
      <c r="G327" s="46" t="inlineStr">
        <is>
          <t>Study Room</t>
        </is>
      </c>
      <c r="H327" s="48" t="inlineStr">
        <is>
          <t>L 936 x W 400 x H 1800 mm</t>
        </is>
      </c>
      <c r="I327" s="17" t="inlineStr">
        <is>
          <t>Lacquer Finish</t>
        </is>
      </c>
      <c r="J327" s="13">
        <f>K327*(1-0.22)</f>
        <v/>
      </c>
      <c r="K327" s="25" t="n">
        <v>50000</v>
      </c>
      <c r="L327" s="20" t="n">
        <v>0.22</v>
      </c>
      <c r="M327" s="21" t="inlineStr">
        <is>
          <t>Description is not available yet . Will be Added soon.</t>
        </is>
      </c>
      <c r="N32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332 months to restore shine and keep the wood hydrated.
Prevent Scratches: Use felt pads under lamps, vases, and decorative items to avoid scraping the finish
Manage Humidity: Wood expands and contracts with moisture. Aim to keep your indoor humidity levels steady.
</t>
        </is>
      </c>
      <c r="O3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8" ht="80.09999999999999" customHeight="1">
      <c r="A328" s="57" t="inlineStr">
        <is>
          <t>324</t>
        </is>
      </c>
      <c r="B328" s="11" t="inlineStr">
        <is>
          <t>TFL-BKS-105 WD</t>
        </is>
      </c>
      <c r="C328" s="11" t="inlineStr">
        <is>
          <t>Bookshelf</t>
        </is>
      </c>
      <c r="D328" s="12" t="n"/>
      <c r="E328" s="11" t="inlineStr">
        <is>
          <t>Made of Solid Mehagoni wood and Veneered Processed wood.</t>
        </is>
      </c>
      <c r="F328" s="14" t="inlineStr">
        <is>
          <t>institute Furniture</t>
        </is>
      </c>
      <c r="G328" s="46" t="inlineStr">
        <is>
          <t>Study Room</t>
        </is>
      </c>
      <c r="H328" s="48" t="inlineStr">
        <is>
          <t>L 900 x W 400 x H 1800 mm</t>
        </is>
      </c>
      <c r="I328" s="17" t="inlineStr">
        <is>
          <t>Lacquer Finish</t>
        </is>
      </c>
      <c r="J328" s="13">
        <f>K328*(1-0.22)</f>
        <v/>
      </c>
      <c r="K328" s="25" t="n">
        <v>50000</v>
      </c>
      <c r="L328" s="20" t="n">
        <v>0.22</v>
      </c>
      <c r="M328" s="21" t="inlineStr">
        <is>
          <t>Description is not available yet . Will be Added soon.</t>
        </is>
      </c>
      <c r="N32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333 months to restore shine and keep the wood hydrated.
Prevent Scratches: Use felt pads under lamps, vases, and decorative items to avoid scraping the finish
Manage Humidity: Wood expands and contracts with moisture. Aim to keep your indoor humidity levels steady.
</t>
        </is>
      </c>
      <c r="O3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9" ht="80.09999999999999" customHeight="1">
      <c r="A329" s="57" t="inlineStr">
        <is>
          <t>325</t>
        </is>
      </c>
      <c r="B329" s="11" t="inlineStr">
        <is>
          <t>TFL-BED-131 LB</t>
        </is>
      </c>
      <c r="C329" s="11" t="inlineStr">
        <is>
          <t>Kids Bed</t>
        </is>
      </c>
      <c r="D329" s="12" t="n"/>
      <c r="E329" s="13" t="inlineStr">
        <is>
          <t>Melamine Face Chip Board  &amp; Imported Foreign Accessories + UV Print</t>
        </is>
      </c>
      <c r="F329" s="11" t="inlineStr">
        <is>
          <t xml:space="preserve">Home Furniture </t>
        </is>
      </c>
      <c r="G329" s="24" t="inlineStr">
        <is>
          <t>Bedroom Furniture</t>
        </is>
      </c>
      <c r="H329" s="48" t="inlineStr">
        <is>
          <t>L 1200 x W 2100 x H 800 mm</t>
        </is>
      </c>
      <c r="I329" s="11" t="inlineStr">
        <is>
          <t>Milky White, UV Print</t>
        </is>
      </c>
      <c r="J329" s="13">
        <f>K329*(1-0.22)</f>
        <v/>
      </c>
      <c r="K329" s="25" t="n">
        <v>18100</v>
      </c>
      <c r="L329" s="20" t="n">
        <v>0.22</v>
      </c>
      <c r="M329" s="21" t="inlineStr">
        <is>
          <t>Description is not available yet . Will be Added soon.</t>
        </is>
      </c>
      <c r="N32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334 months to restore shine and keep the wood hydrated.
Prevent Scratches: Use felt pads under lamps, vases, and decorative items to avoid scraping the finish
Manage Humidity: Wood expands and contracts with moisture. Aim to keep your indoor humidity levels steady.
</t>
        </is>
      </c>
      <c r="O3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2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0" ht="80.09999999999999" customHeight="1">
      <c r="A330" s="57" t="inlineStr">
        <is>
          <t>326</t>
        </is>
      </c>
      <c r="B330" s="11" t="inlineStr">
        <is>
          <t>TFL-BED-132 LB</t>
        </is>
      </c>
      <c r="C330" s="11" t="inlineStr">
        <is>
          <t>Kids Bed</t>
        </is>
      </c>
      <c r="D330" s="12" t="n"/>
      <c r="E330" s="13" t="inlineStr">
        <is>
          <t>Melamine Face Chip Board  &amp; Imported Foreign Accessories + UV Print</t>
        </is>
      </c>
      <c r="F330" s="11" t="inlineStr">
        <is>
          <t xml:space="preserve">Home Furniture </t>
        </is>
      </c>
      <c r="G330" s="24" t="inlineStr">
        <is>
          <t>Bedroom Furniture</t>
        </is>
      </c>
      <c r="H330" s="48" t="inlineStr">
        <is>
          <t>L 1200 x W 2100 x H 950 mm</t>
        </is>
      </c>
      <c r="I330" s="11" t="inlineStr">
        <is>
          <t>Milky White, UV Print</t>
        </is>
      </c>
      <c r="J330" s="13">
        <f>K330*(1-0.22)</f>
        <v/>
      </c>
      <c r="K330" s="25" t="n">
        <v>17500</v>
      </c>
      <c r="L330" s="20" t="n">
        <v>0.22</v>
      </c>
      <c r="M330" s="21" t="inlineStr">
        <is>
          <t>Description is not available yet . Will be Added soon.</t>
        </is>
      </c>
      <c r="N33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335 months to restore shine and keep the wood hydrated.
Prevent Scratches: Use felt pads under lamps, vases, and decorative items to avoid scraping the finish
Manage Humidity: Wood expands and contracts with moisture. Aim to keep your indoor humidity levels steady.
</t>
        </is>
      </c>
      <c r="O3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1" ht="80.09999999999999" customHeight="1">
      <c r="A331" s="57" t="inlineStr">
        <is>
          <t>327</t>
        </is>
      </c>
      <c r="B331" s="11" t="inlineStr">
        <is>
          <t>TFL-BED-133 LB</t>
        </is>
      </c>
      <c r="C331" s="11" t="inlineStr">
        <is>
          <t>Kids Bed</t>
        </is>
      </c>
      <c r="D331" s="12" t="n"/>
      <c r="E331" s="13" t="inlineStr">
        <is>
          <t>Melamine Face Chip Board  &amp; Imported Foreign Accessories + UV Print</t>
        </is>
      </c>
      <c r="F331" s="11" t="inlineStr">
        <is>
          <t xml:space="preserve">Home Furniture </t>
        </is>
      </c>
      <c r="G331" s="24" t="inlineStr">
        <is>
          <t>Bedroom Furniture</t>
        </is>
      </c>
      <c r="H331" s="48" t="inlineStr">
        <is>
          <t>L 1232 x W 2100 x H 1050 mm</t>
        </is>
      </c>
      <c r="I331" s="11" t="inlineStr">
        <is>
          <t>Light Grey, UV Print</t>
        </is>
      </c>
      <c r="J331" s="13">
        <f>K331*(1-0.22)</f>
        <v/>
      </c>
      <c r="K331" s="25" t="n">
        <v>20500</v>
      </c>
      <c r="L331" s="20" t="n">
        <v>0.22</v>
      </c>
      <c r="M331" s="21" t="inlineStr">
        <is>
          <t>Description is not available yet . Will be Added soon.</t>
        </is>
      </c>
      <c r="N33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336 months to restore shine and keep the wood hydrated.
Prevent Scratches: Use felt pads under lamps, vases, and decorative items to avoid scraping the finish
Manage Humidity: Wood expands and contracts with moisture. Aim to keep your indoor humidity levels steady.
</t>
        </is>
      </c>
      <c r="O3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2" ht="80.09999999999999" customHeight="1">
      <c r="A332" s="57" t="inlineStr">
        <is>
          <t>328</t>
        </is>
      </c>
      <c r="B332" s="11" t="inlineStr">
        <is>
          <t>TFL-BED-134 LB</t>
        </is>
      </c>
      <c r="C332" s="11" t="inlineStr">
        <is>
          <t>Kids Bed</t>
        </is>
      </c>
      <c r="D332" s="12" t="n"/>
      <c r="E332" s="13" t="inlineStr">
        <is>
          <t>Melamine Face Chip Board  &amp; Imported Foreign Accessories + UV Print</t>
        </is>
      </c>
      <c r="F332" s="11" t="inlineStr">
        <is>
          <t xml:space="preserve">Home Furniture </t>
        </is>
      </c>
      <c r="G332" s="24" t="inlineStr">
        <is>
          <t>Bedroom Furniture</t>
        </is>
      </c>
      <c r="H332" s="48" t="inlineStr">
        <is>
          <t>L 1250 x W 2100 x H 900 mm</t>
        </is>
      </c>
      <c r="I332" s="11" t="inlineStr">
        <is>
          <t>Milky White, UV Print</t>
        </is>
      </c>
      <c r="J332" s="13">
        <f>K332*(1-0.22)</f>
        <v/>
      </c>
      <c r="K332" s="25" t="n">
        <v>18300</v>
      </c>
      <c r="L332" s="20" t="n">
        <v>0.22</v>
      </c>
      <c r="M332" s="21" t="inlineStr">
        <is>
          <t>Description is not available yet . Will be Added soon.</t>
        </is>
      </c>
      <c r="N33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337 months to restore shine and keep the wood hydrated.
Prevent Scratches: Use felt pads under lamps, vases, and decorative items to avoid scraping the finish
Manage Humidity: Wood expands and contracts with moisture. Aim to keep your indoor humidity levels steady.
</t>
        </is>
      </c>
      <c r="O3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3" ht="80.09999999999999" customHeight="1">
      <c r="A333" s="57" t="inlineStr">
        <is>
          <t>329</t>
        </is>
      </c>
      <c r="B333" s="11" t="inlineStr">
        <is>
          <t>TFL-BED-135 LB</t>
        </is>
      </c>
      <c r="C333" s="11" t="inlineStr">
        <is>
          <t>Kids Bed</t>
        </is>
      </c>
      <c r="D333" s="12" t="n"/>
      <c r="E333" s="13" t="inlineStr">
        <is>
          <t>Melamine Face Chip Board  &amp; Imported Foreign Accessories + UV Print</t>
        </is>
      </c>
      <c r="F333" s="11" t="inlineStr">
        <is>
          <t xml:space="preserve">Home Furniture </t>
        </is>
      </c>
      <c r="G333" s="24" t="inlineStr">
        <is>
          <t>Bedroom Furniture</t>
        </is>
      </c>
      <c r="H333" s="48" t="inlineStr">
        <is>
          <t>L 1200 x W 2100 x H 800 mm</t>
        </is>
      </c>
      <c r="I333" s="11" t="inlineStr">
        <is>
          <t>Milky White, UV Print</t>
        </is>
      </c>
      <c r="J333" s="13">
        <f>K333*(1-0.22)</f>
        <v/>
      </c>
      <c r="K333" s="25" t="n">
        <v>20500</v>
      </c>
      <c r="L333" s="20" t="n">
        <v>0.22</v>
      </c>
      <c r="M333" s="21" t="inlineStr">
        <is>
          <t>Description is not available yet . Will be Added soon.</t>
        </is>
      </c>
      <c r="N33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338 months to restore shine and keep the wood hydrated.
Prevent Scratches: Use felt pads under lamps, vases, and decorative items to avoid scraping the finish
Manage Humidity: Wood expands and contracts with moisture. Aim to keep your indoor humidity levels steady.
</t>
        </is>
      </c>
      <c r="O3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4" ht="80.09999999999999" customHeight="1">
      <c r="A334" s="57" t="inlineStr">
        <is>
          <t>330</t>
        </is>
      </c>
      <c r="B334" s="11" t="inlineStr">
        <is>
          <t>TFL-BED-136 LB</t>
        </is>
      </c>
      <c r="C334" s="11" t="inlineStr">
        <is>
          <t>Kids Bed</t>
        </is>
      </c>
      <c r="D334" s="12" t="n"/>
      <c r="E334" s="13" t="inlineStr">
        <is>
          <t>Melamine Face Chip Board  &amp; Imported Foreign Accessories + UV Print</t>
        </is>
      </c>
      <c r="F334" s="11" t="inlineStr">
        <is>
          <t xml:space="preserve">Home Furniture </t>
        </is>
      </c>
      <c r="G334" s="24" t="inlineStr">
        <is>
          <t>Bedroom Furniture</t>
        </is>
      </c>
      <c r="H334" s="48" t="inlineStr">
        <is>
          <t>L 1200 x W 2100 x H 800 mm</t>
        </is>
      </c>
      <c r="I334" s="11" t="inlineStr">
        <is>
          <t>Pink, UV Print</t>
        </is>
      </c>
      <c r="J334" s="13">
        <f>K334*(1-0.22)</f>
        <v/>
      </c>
      <c r="K334" s="25" t="n">
        <v>18200</v>
      </c>
      <c r="L334" s="20" t="n">
        <v>0.22</v>
      </c>
      <c r="M334" s="21" t="inlineStr">
        <is>
          <t>Description is not available yet . Will be Added soon.</t>
        </is>
      </c>
      <c r="N33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339 months to restore shine and keep the wood hydrated.
Prevent Scratches: Use felt pads under lamps, vases, and decorative items to avoid scraping the finish
Manage Humidity: Wood expands and contracts with moisture. Aim to keep your indoor humidity levels steady.
</t>
        </is>
      </c>
      <c r="O3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5" ht="80.09999999999999" customHeight="1">
      <c r="A335" s="57" t="inlineStr">
        <is>
          <t>331</t>
        </is>
      </c>
      <c r="B335" s="11" t="inlineStr">
        <is>
          <t>TFL-INN-101 WD</t>
        </is>
      </c>
      <c r="C335" s="11" t="inlineStr">
        <is>
          <t>Reading Table Cum Coffee Table</t>
        </is>
      </c>
      <c r="D335" s="12" t="n"/>
      <c r="E335" s="11" t="inlineStr">
        <is>
          <t>Made from Kiln-dried Mahagoni wood and Veneered engineered wood .</t>
        </is>
      </c>
      <c r="F335" s="11" t="inlineStr">
        <is>
          <t xml:space="preserve">Home Furniture </t>
        </is>
      </c>
      <c r="G335" s="24" t="inlineStr">
        <is>
          <t>Bedroom Furniture</t>
        </is>
      </c>
      <c r="H335" s="48" t="inlineStr">
        <is>
          <t>L 1200 x W 400 x H 660 mm</t>
        </is>
      </c>
      <c r="I335" s="17" t="inlineStr">
        <is>
          <t>Antique, Teak, Mahogany</t>
        </is>
      </c>
      <c r="J335" s="13">
        <f>K335*(1-0.22)</f>
        <v/>
      </c>
      <c r="K335" s="25" t="n">
        <v>30000</v>
      </c>
      <c r="L335" s="20" t="n">
        <v>0.22</v>
      </c>
      <c r="M335" s="21" t="inlineStr">
        <is>
          <t>Description is not available yet . Will be Added soon.</t>
        </is>
      </c>
      <c r="N33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340 months to restore shine and keep the wood hydrated.
Prevent Scratches: Use felt pads under lamps, vases, and decorative items to avoid scraping the finish
Manage Humidity: Wood expands and contracts with moisture. Aim to keep your indoor humidity levels steady.
</t>
        </is>
      </c>
      <c r="O3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6" ht="80.09999999999999" customHeight="1">
      <c r="A336" s="57" t="inlineStr">
        <is>
          <t>332</t>
        </is>
      </c>
      <c r="B336" s="11" t="inlineStr">
        <is>
          <t>TFL-INN-102 WD</t>
        </is>
      </c>
      <c r="C336" s="12" t="inlineStr">
        <is>
          <t>Folding Coffee Table
With Stool</t>
        </is>
      </c>
      <c r="D336" s="12" t="n"/>
      <c r="E336" s="11" t="inlineStr">
        <is>
          <t>Made from Kiln-dried Mahagoni wood and Veneered engineered wood .</t>
        </is>
      </c>
      <c r="F336" s="11" t="inlineStr">
        <is>
          <t xml:space="preserve">Home Furniture </t>
        </is>
      </c>
      <c r="G336" s="24" t="inlineStr">
        <is>
          <t>Bedroom Furniture</t>
        </is>
      </c>
      <c r="H336" s="48" t="inlineStr">
        <is>
          <t>L 900 x W 250 x H 750 mm</t>
        </is>
      </c>
      <c r="I336" s="17" t="inlineStr">
        <is>
          <t>Lacquer Finish</t>
        </is>
      </c>
      <c r="J336" s="13">
        <f>K336*(1-0.22)</f>
        <v/>
      </c>
      <c r="K336" s="25" t="n">
        <v>28000</v>
      </c>
      <c r="L336" s="20" t="n">
        <v>0.22</v>
      </c>
      <c r="M336" s="21" t="inlineStr">
        <is>
          <t>Description is not available yet . Will be Added soon.</t>
        </is>
      </c>
      <c r="N33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341 months to restore shine and keep the wood hydrated.
Prevent Scratches: Use felt pads under lamps, vases, and decorative items to avoid scraping the finish
Manage Humidity: Wood expands and contracts with moisture. Aim to keep your indoor humidity levels steady.
</t>
        </is>
      </c>
      <c r="O3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7" ht="80.09999999999999" customHeight="1">
      <c r="A337" s="57" t="inlineStr">
        <is>
          <t>333</t>
        </is>
      </c>
      <c r="B337" s="11" t="inlineStr">
        <is>
          <t>TFL-INN-103 WD</t>
        </is>
      </c>
      <c r="C337" s="11" t="inlineStr">
        <is>
          <t>Folding Reading Table</t>
        </is>
      </c>
      <c r="D337" s="12" t="n"/>
      <c r="E337" s="11" t="inlineStr">
        <is>
          <t>Made from Kiln-dried Mahagoni wood and Veneered engineered wood .</t>
        </is>
      </c>
      <c r="F337" s="11" t="inlineStr">
        <is>
          <t xml:space="preserve">Home Furniture </t>
        </is>
      </c>
      <c r="G337" s="24" t="inlineStr">
        <is>
          <t>Bedroom Furniture</t>
        </is>
      </c>
      <c r="H337" s="48" t="inlineStr">
        <is>
          <t>L 1220 x W 550 x H 750 mm</t>
        </is>
      </c>
      <c r="I337" s="17" t="inlineStr">
        <is>
          <t>Lacquer Finish</t>
        </is>
      </c>
      <c r="J337" s="13">
        <f>K337*(1-0.22)</f>
        <v/>
      </c>
      <c r="K337" s="25" t="n">
        <v>55000</v>
      </c>
      <c r="L337" s="20" t="n">
        <v>0.22</v>
      </c>
      <c r="M337" s="21" t="inlineStr">
        <is>
          <t>Description is not available yet . Will be Added soon.</t>
        </is>
      </c>
      <c r="N33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342 months to restore shine and keep the wood hydrated.
Prevent Scratches: Use felt pads under lamps, vases, and decorative items to avoid scraping the finish
Manage Humidity: Wood expands and contracts with moisture. Aim to keep your indoor humidity levels steady.
</t>
        </is>
      </c>
      <c r="O3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8" ht="80.09999999999999" customHeight="1">
      <c r="A338" s="57" t="inlineStr">
        <is>
          <t>334</t>
        </is>
      </c>
      <c r="B338" s="11" t="inlineStr">
        <is>
          <t>TFL-INN-104 WD</t>
        </is>
      </c>
      <c r="C338" s="11" t="inlineStr">
        <is>
          <t>Folding Reading Table</t>
        </is>
      </c>
      <c r="D338" s="12" t="n"/>
      <c r="E338" s="11" t="inlineStr">
        <is>
          <t>Made from Kiln-dried Mahagoni wood and Veneered engineered wood .</t>
        </is>
      </c>
      <c r="F338" s="11" t="inlineStr">
        <is>
          <t xml:space="preserve">Home Furniture </t>
        </is>
      </c>
      <c r="G338" s="24" t="inlineStr">
        <is>
          <t>Bedroom Furniture</t>
        </is>
      </c>
      <c r="H338" s="48" t="inlineStr">
        <is>
          <t>L 900 x W 500 x H 750 mm</t>
        </is>
      </c>
      <c r="I338" s="17" t="inlineStr">
        <is>
          <t>Lacquer Finish</t>
        </is>
      </c>
      <c r="J338" s="13">
        <f>K338*(1-0.22)</f>
        <v/>
      </c>
      <c r="K338" s="25" t="n">
        <v>9000</v>
      </c>
      <c r="L338" s="20" t="n">
        <v>0.22</v>
      </c>
      <c r="M338" s="21" t="inlineStr">
        <is>
          <t>Description is not available yet . Will be Added soon.</t>
        </is>
      </c>
      <c r="N33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343 months to restore shine and keep the wood hydrated.
Prevent Scratches: Use felt pads under lamps, vases, and decorative items to avoid scraping the finish
Manage Humidity: Wood expands and contracts with moisture. Aim to keep your indoor humidity levels steady.
</t>
        </is>
      </c>
      <c r="O3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9" ht="80.09999999999999" customHeight="1">
      <c r="A339" s="57" t="inlineStr">
        <is>
          <t>335</t>
        </is>
      </c>
      <c r="B339" s="11" t="inlineStr">
        <is>
          <t>TFL-INN-105 WD</t>
        </is>
      </c>
      <c r="C339" s="11" t="inlineStr">
        <is>
          <t>Reading Table Cum Cabinet</t>
        </is>
      </c>
      <c r="D339" s="12" t="n"/>
      <c r="E339" s="11" t="inlineStr">
        <is>
          <t>Made of Solid Mehagoni wood and Veneered Processed wood.</t>
        </is>
      </c>
      <c r="F339" s="11" t="inlineStr">
        <is>
          <t xml:space="preserve">Home Furniture </t>
        </is>
      </c>
      <c r="G339" s="24" t="inlineStr">
        <is>
          <t>Bedroom Furniture</t>
        </is>
      </c>
      <c r="H339" s="48" t="inlineStr">
        <is>
          <t>L 650 x W 300 x H 890 mm</t>
        </is>
      </c>
      <c r="I339" s="17" t="inlineStr">
        <is>
          <t>Lacquer Finish</t>
        </is>
      </c>
      <c r="J339" s="13">
        <f>K339*(1-0.22)</f>
        <v/>
      </c>
      <c r="K339" s="25" t="n">
        <v>20000</v>
      </c>
      <c r="L339" s="20" t="n">
        <v>0.22</v>
      </c>
      <c r="M339" s="21" t="inlineStr">
        <is>
          <t>Description is not available yet . Will be Added soon.</t>
        </is>
      </c>
      <c r="N33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344 months to restore shine and keep the wood hydrated.
Prevent Scratches: Use felt pads under lamps, vases, and decorative items to avoid scraping the finish
Manage Humidity: Wood expands and contracts with moisture. Aim to keep your indoor humidity levels steady.
</t>
        </is>
      </c>
      <c r="O3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3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0" ht="80.09999999999999" customHeight="1">
      <c r="A340" s="57" t="inlineStr">
        <is>
          <t>336</t>
        </is>
      </c>
      <c r="B340" s="11" t="inlineStr">
        <is>
          <t>TFL-INN-106 WD</t>
        </is>
      </c>
      <c r="C340" s="11" t="inlineStr">
        <is>
          <t>Reading Table Cum Cabinet</t>
        </is>
      </c>
      <c r="D340" s="12" t="n"/>
      <c r="E340" s="11" t="inlineStr">
        <is>
          <t>Made of Solid Mehagoni wood and Veneered Processed wood.</t>
        </is>
      </c>
      <c r="F340" s="11" t="inlineStr">
        <is>
          <t xml:space="preserve">Home Furniture </t>
        </is>
      </c>
      <c r="G340" s="24" t="inlineStr">
        <is>
          <t>Bedroom Furniture</t>
        </is>
      </c>
      <c r="H340" s="48" t="inlineStr">
        <is>
          <t>L 836 x W 300 x H 850 mm</t>
        </is>
      </c>
      <c r="I340" s="17" t="inlineStr">
        <is>
          <t>Lacquer Finish</t>
        </is>
      </c>
      <c r="J340" s="13">
        <f>K340*(1-0.22)</f>
        <v/>
      </c>
      <c r="K340" s="25" t="n">
        <v>27000</v>
      </c>
      <c r="L340" s="20" t="n">
        <v>0.22</v>
      </c>
      <c r="M340" s="21" t="inlineStr">
        <is>
          <t>Description is not available yet . Will be Added soon.</t>
        </is>
      </c>
      <c r="N34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345 months to restore shine and keep the wood hydrated.
Prevent Scratches: Use felt pads under lamps, vases, and decorative items to avoid scraping the finish
Manage Humidity: Wood expands and contracts with moisture. Aim to keep your indoor humidity levels steady.
</t>
        </is>
      </c>
      <c r="O3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1" ht="80.09999999999999" customHeight="1">
      <c r="A341" s="57" t="inlineStr">
        <is>
          <t>337</t>
        </is>
      </c>
      <c r="B341" s="11" t="inlineStr">
        <is>
          <t>TFL-INN-107 WD</t>
        </is>
      </c>
      <c r="C341" s="11" t="inlineStr">
        <is>
          <t>Dining Table Cum Hanging Cabinet</t>
        </is>
      </c>
      <c r="D341" s="12" t="n"/>
      <c r="E341" s="11" t="inlineStr">
        <is>
          <t>Made of Solid Mehagoni wood and Veneered Processed wood.</t>
        </is>
      </c>
      <c r="F341" s="11" t="inlineStr">
        <is>
          <t xml:space="preserve">Home Furniture </t>
        </is>
      </c>
      <c r="G341" s="24" t="inlineStr">
        <is>
          <t>Bedroom Furniture</t>
        </is>
      </c>
      <c r="H341" s="48" t="inlineStr">
        <is>
          <t>L 836 x W 250 x H 950 mm</t>
        </is>
      </c>
      <c r="I341" s="17" t="inlineStr">
        <is>
          <t>Lacquer Finish</t>
        </is>
      </c>
      <c r="J341" s="13">
        <f>K341*(1-0.22)</f>
        <v/>
      </c>
      <c r="K341" s="25" t="n">
        <v>30000</v>
      </c>
      <c r="L341" s="20" t="n">
        <v>0.22</v>
      </c>
      <c r="M341" s="21" t="inlineStr">
        <is>
          <t>Description is not available yet . Will be Added soon.</t>
        </is>
      </c>
      <c r="N34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346 months to restore shine and keep the wood hydrated.
Prevent Scratches: Use felt pads under lamps, vases, and decorative items to avoid scraping the finish
Manage Humidity: Wood expands and contracts with moisture. Aim to keep your indoor humidity levels steady.
</t>
        </is>
      </c>
      <c r="O3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2" ht="80.09999999999999" customHeight="1">
      <c r="A342" s="57" t="inlineStr">
        <is>
          <t>338</t>
        </is>
      </c>
      <c r="B342" s="11" t="inlineStr">
        <is>
          <t>TFL-INN-108 WD</t>
        </is>
      </c>
      <c r="C342" s="11" t="inlineStr">
        <is>
          <t>Dining Table Cum Cabinet</t>
        </is>
      </c>
      <c r="D342" s="12" t="n"/>
      <c r="E342" s="11" t="inlineStr">
        <is>
          <t>Made of Solid Mehagoni wood and Veneered Processed wood.</t>
        </is>
      </c>
      <c r="F342" s="11" t="inlineStr">
        <is>
          <t xml:space="preserve">Home Furniture </t>
        </is>
      </c>
      <c r="G342" s="24" t="inlineStr">
        <is>
          <t>Bedroom Furniture</t>
        </is>
      </c>
      <c r="H342" s="48" t="inlineStr">
        <is>
          <t>L 870 x W 300 x H 1100 mm</t>
        </is>
      </c>
      <c r="I342" s="17" t="inlineStr">
        <is>
          <t>Lacquer Finish</t>
        </is>
      </c>
      <c r="J342" s="13">
        <f>K342*(1-0.22)</f>
        <v/>
      </c>
      <c r="K342" s="25" t="n">
        <v>32000</v>
      </c>
      <c r="L342" s="20" t="n">
        <v>0.22</v>
      </c>
      <c r="M342" s="21" t="inlineStr">
        <is>
          <t>Description is not available yet . Will be Added soon.</t>
        </is>
      </c>
      <c r="N34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347 months to restore shine and keep the wood hydrated.
Prevent Scratches: Use felt pads under lamps, vases, and decorative items to avoid scraping the finish
Manage Humidity: Wood expands and contracts with moisture. Aim to keep your indoor humidity levels steady.
</t>
        </is>
      </c>
      <c r="O3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3" ht="80.09999999999999" customHeight="1">
      <c r="A343" s="57" t="inlineStr">
        <is>
          <t>339</t>
        </is>
      </c>
      <c r="B343" s="11" t="inlineStr">
        <is>
          <t>TFL-INN-109 WD</t>
        </is>
      </c>
      <c r="C343" s="11" t="inlineStr">
        <is>
          <t>Folding Bed Cum Cabinet</t>
        </is>
      </c>
      <c r="D343" s="12" t="n"/>
      <c r="E343" s="11" t="inlineStr">
        <is>
          <t>Made of Solid Mehagoni wood and Veneered Processed wood.</t>
        </is>
      </c>
      <c r="F343" s="11" t="inlineStr">
        <is>
          <t xml:space="preserve">Home Furniture </t>
        </is>
      </c>
      <c r="G343" s="24" t="inlineStr">
        <is>
          <t>Bedroom Furniture</t>
        </is>
      </c>
      <c r="H343" s="48" t="inlineStr">
        <is>
          <t>L 1540 x W 2140 x H 1800 mm</t>
        </is>
      </c>
      <c r="I343" s="17" t="inlineStr">
        <is>
          <t>Lacquer Finish</t>
        </is>
      </c>
      <c r="J343" s="13">
        <f>K343*(1-0.22)</f>
        <v/>
      </c>
      <c r="K343" s="25" t="n">
        <v>42000</v>
      </c>
      <c r="L343" s="20" t="n">
        <v>0.22</v>
      </c>
      <c r="M343" s="21" t="inlineStr">
        <is>
          <t>Description is not available yet . Will be Added soon.</t>
        </is>
      </c>
      <c r="N34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348 months to restore shine and keep the wood hydrated.
Prevent Scratches: Use felt pads under lamps, vases, and decorative items to avoid scraping the finish
Manage Humidity: Wood expands and contracts with moisture. Aim to keep your indoor humidity levels steady.
</t>
        </is>
      </c>
      <c r="O3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4" ht="80.09999999999999" customHeight="1">
      <c r="A344" s="57" t="inlineStr">
        <is>
          <t>340</t>
        </is>
      </c>
      <c r="B344" s="49" t="inlineStr">
        <is>
          <t>TFL-STA-101 MT</t>
        </is>
      </c>
      <c r="C344" s="11" t="inlineStr">
        <is>
          <t>2-Door Steel Almirah</t>
        </is>
      </c>
      <c r="D344" s="50" t="n"/>
      <c r="E344" s="13" t="inlineStr">
        <is>
          <t>MS (Mild Steel) Sheet  + UV Print</t>
        </is>
      </c>
      <c r="F344" s="11" t="inlineStr">
        <is>
          <t xml:space="preserve">Home Furniture </t>
        </is>
      </c>
      <c r="G344" s="24" t="inlineStr">
        <is>
          <t>Bedroom Furniture</t>
        </is>
      </c>
      <c r="H344" s="11" t="inlineStr">
        <is>
          <t>L 990 x W 510 x H 1930 mm</t>
        </is>
      </c>
      <c r="I344" s="17" t="inlineStr">
        <is>
          <t xml:space="preserve">Gray+UV Print </t>
        </is>
      </c>
      <c r="J344" s="13">
        <f>K344*(1-0.22)</f>
        <v/>
      </c>
      <c r="K344" s="24" t="n">
        <v>28500</v>
      </c>
      <c r="L344" s="20" t="n">
        <v>0.22</v>
      </c>
      <c r="M344" s="21" t="inlineStr">
        <is>
          <t>Description is not available yet . Will be Added soon.</t>
        </is>
      </c>
      <c r="N34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349 months to restore shine and keep the wood hydrated.
Prevent Scratches: Use felt pads under lamps, vases, and decorative items to avoid scraping the finish
Manage Humidity: Wood expands and contracts with moisture. Aim to keep your indoor humidity levels steady.
</t>
        </is>
      </c>
      <c r="O3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5" ht="80.09999999999999" customHeight="1">
      <c r="A345" s="57" t="inlineStr">
        <is>
          <t>341</t>
        </is>
      </c>
      <c r="B345" s="49" t="inlineStr">
        <is>
          <t>TFL-STA-102 MT</t>
        </is>
      </c>
      <c r="C345" s="11" t="inlineStr">
        <is>
          <t>2-Door Steel Almirah</t>
        </is>
      </c>
      <c r="D345" s="50" t="n"/>
      <c r="E345" s="13" t="inlineStr">
        <is>
          <t>MS (Mild Steel) Sheet  + UV Print</t>
        </is>
      </c>
      <c r="F345" s="11" t="inlineStr">
        <is>
          <t xml:space="preserve">Home Furniture </t>
        </is>
      </c>
      <c r="G345" s="24" t="inlineStr">
        <is>
          <t>Bedroom Furniture</t>
        </is>
      </c>
      <c r="H345" s="11" t="inlineStr">
        <is>
          <t>L 990 x W 510 x H 1930 mm</t>
        </is>
      </c>
      <c r="I345" s="17" t="inlineStr">
        <is>
          <t xml:space="preserve">Gray+UV Print </t>
        </is>
      </c>
      <c r="J345" s="13">
        <f>K345*(1-0.22)</f>
        <v/>
      </c>
      <c r="K345" s="24" t="n">
        <v>28500</v>
      </c>
      <c r="L345" s="20" t="n">
        <v>0.22</v>
      </c>
      <c r="M345" s="21" t="inlineStr">
        <is>
          <t>Description is not available yet . Will be Added soon.</t>
        </is>
      </c>
      <c r="N34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350 months to restore shine and keep the wood hydrated.
Prevent Scratches: Use felt pads under lamps, vases, and decorative items to avoid scraping the finish
Manage Humidity: Wood expands and contracts with moisture. Aim to keep your indoor humidity levels steady.
</t>
        </is>
      </c>
      <c r="O3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6" ht="80.09999999999999" customHeight="1">
      <c r="A346" s="57" t="inlineStr">
        <is>
          <t>342</t>
        </is>
      </c>
      <c r="B346" s="49" t="inlineStr">
        <is>
          <t>TFL-STA-103 MT</t>
        </is>
      </c>
      <c r="C346" s="11" t="inlineStr">
        <is>
          <t>2-Door Steel Almirah</t>
        </is>
      </c>
      <c r="D346" s="50" t="n"/>
      <c r="E346" s="13" t="inlineStr">
        <is>
          <t>MS (Mild Steel) Sheet  + UV Print</t>
        </is>
      </c>
      <c r="F346" s="11" t="inlineStr">
        <is>
          <t xml:space="preserve">Home Furniture </t>
        </is>
      </c>
      <c r="G346" s="24" t="inlineStr">
        <is>
          <t>Bedroom Furniture</t>
        </is>
      </c>
      <c r="H346" s="11" t="inlineStr">
        <is>
          <t>L 990 x W 510 x H 1930 mm</t>
        </is>
      </c>
      <c r="I346" s="17" t="inlineStr">
        <is>
          <t xml:space="preserve">Gray+UV Print </t>
        </is>
      </c>
      <c r="J346" s="13">
        <f>K346*(1-0.22)</f>
        <v/>
      </c>
      <c r="K346" s="24" t="n">
        <v>28500</v>
      </c>
      <c r="L346" s="20" t="n">
        <v>0.22</v>
      </c>
      <c r="M346" s="21" t="inlineStr">
        <is>
          <t>Description is not available yet . Will be Added soon.</t>
        </is>
      </c>
      <c r="N34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351 months to restore shine and keep the wood hydrated.
Prevent Scratches: Use felt pads under lamps, vases, and decorative items to avoid scraping the finish
Manage Humidity: Wood expands and contracts with moisture. Aim to keep your indoor humidity levels steady.
</t>
        </is>
      </c>
      <c r="O3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7" ht="80.09999999999999" customHeight="1">
      <c r="A347" s="57" t="inlineStr">
        <is>
          <t>343</t>
        </is>
      </c>
      <c r="B347" s="49" t="inlineStr">
        <is>
          <t>TFL-STA-104 MT</t>
        </is>
      </c>
      <c r="C347" s="11" t="inlineStr">
        <is>
          <t>2-Door Steel Almirah</t>
        </is>
      </c>
      <c r="D347" s="50" t="n"/>
      <c r="E347" s="13" t="inlineStr">
        <is>
          <t>MS (Mild Steel) Sheet  + UV Print</t>
        </is>
      </c>
      <c r="F347" s="11" t="inlineStr">
        <is>
          <t xml:space="preserve">Home Furniture </t>
        </is>
      </c>
      <c r="G347" s="24" t="inlineStr">
        <is>
          <t>Bedroom Furniture</t>
        </is>
      </c>
      <c r="H347" s="11" t="inlineStr">
        <is>
          <t>L 990 x W 510 x H 1930 mm</t>
        </is>
      </c>
      <c r="I347" s="17" t="inlineStr">
        <is>
          <t xml:space="preserve">Gray+UV Print </t>
        </is>
      </c>
      <c r="J347" s="13">
        <f>K347*(1-0.22)</f>
        <v/>
      </c>
      <c r="K347" s="24" t="n">
        <v>28500</v>
      </c>
      <c r="L347" s="20" t="n">
        <v>0.22</v>
      </c>
      <c r="M347" s="21" t="inlineStr">
        <is>
          <t>Description is not available yet . Will be Added soon.</t>
        </is>
      </c>
      <c r="N34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352 months to restore shine and keep the wood hydrated.
Prevent Scratches: Use felt pads under lamps, vases, and decorative items to avoid scraping the finish
Manage Humidity: Wood expands and contracts with moisture. Aim to keep your indoor humidity levels steady.
</t>
        </is>
      </c>
      <c r="O3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8" ht="80.09999999999999" customHeight="1">
      <c r="A348" s="57" t="inlineStr">
        <is>
          <t>344</t>
        </is>
      </c>
      <c r="B348" s="49" t="inlineStr">
        <is>
          <t>TFL-STA-105 MT</t>
        </is>
      </c>
      <c r="C348" s="11" t="inlineStr">
        <is>
          <t>2-Door Steel Almirah</t>
        </is>
      </c>
      <c r="D348" s="50" t="n"/>
      <c r="E348" s="13" t="inlineStr">
        <is>
          <t>MS (Mild Steel) Sheet  + UV Print</t>
        </is>
      </c>
      <c r="F348" s="11" t="inlineStr">
        <is>
          <t xml:space="preserve">Home Furniture </t>
        </is>
      </c>
      <c r="G348" s="24" t="inlineStr">
        <is>
          <t>Bedroom Furniture</t>
        </is>
      </c>
      <c r="H348" s="11" t="inlineStr">
        <is>
          <t>L 990 x W 510 x H 1930 mm</t>
        </is>
      </c>
      <c r="I348" s="17" t="inlineStr">
        <is>
          <t xml:space="preserve">Gray+UV Print </t>
        </is>
      </c>
      <c r="J348" s="13">
        <f>K348*(1-0.22)</f>
        <v/>
      </c>
      <c r="K348" s="24" t="n">
        <v>28500</v>
      </c>
      <c r="L348" s="20" t="n">
        <v>0.22</v>
      </c>
      <c r="M348" s="21" t="inlineStr">
        <is>
          <t>Description is not available yet . Will be Added soon.</t>
        </is>
      </c>
      <c r="N34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353 months to restore shine and keep the wood hydrated.
Prevent Scratches: Use felt pads under lamps, vases, and decorative items to avoid scraping the finish
Manage Humidity: Wood expands and contracts with moisture. Aim to keep your indoor humidity levels steady.
</t>
        </is>
      </c>
      <c r="O3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9" ht="80.09999999999999" customHeight="1">
      <c r="A349" s="57" t="inlineStr">
        <is>
          <t>345</t>
        </is>
      </c>
      <c r="B349" s="49" t="inlineStr">
        <is>
          <t>TFL-STA-106 MT</t>
        </is>
      </c>
      <c r="C349" s="11" t="inlineStr">
        <is>
          <t>2-Door Steel Almirah</t>
        </is>
      </c>
      <c r="D349" s="50" t="n"/>
      <c r="E349" s="13" t="inlineStr">
        <is>
          <t>MS (Mild Steel) Sheet  + UV Print</t>
        </is>
      </c>
      <c r="F349" s="11" t="inlineStr">
        <is>
          <t xml:space="preserve">Home Furniture </t>
        </is>
      </c>
      <c r="G349" s="24" t="inlineStr">
        <is>
          <t>Bedroom Furniture</t>
        </is>
      </c>
      <c r="H349" s="11" t="inlineStr">
        <is>
          <t>L 990 x W 510 x H 1930 mm</t>
        </is>
      </c>
      <c r="I349" s="17" t="inlineStr">
        <is>
          <t xml:space="preserve">Gray+UV Print </t>
        </is>
      </c>
      <c r="J349" s="13">
        <f>K349*(1-0.22)</f>
        <v/>
      </c>
      <c r="K349" s="24" t="n">
        <v>28500</v>
      </c>
      <c r="L349" s="20" t="n">
        <v>0.22</v>
      </c>
      <c r="M349" s="21" t="inlineStr">
        <is>
          <t>Description is not available yet . Will be Added soon.</t>
        </is>
      </c>
      <c r="N34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354 months to restore shine and keep the wood hydrated.
Prevent Scratches: Use felt pads under lamps, vases, and decorative items to avoid scraping the finish
Manage Humidity: Wood expands and contracts with moisture. Aim to keep your indoor humidity levels steady.
</t>
        </is>
      </c>
      <c r="O3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4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0" ht="80.09999999999999" customHeight="1">
      <c r="A350" s="57" t="inlineStr">
        <is>
          <t>346</t>
        </is>
      </c>
      <c r="B350" s="49" t="inlineStr">
        <is>
          <t>TFL-STA-107 MT</t>
        </is>
      </c>
      <c r="C350" s="11" t="inlineStr">
        <is>
          <t>2-Door Steel Almirah</t>
        </is>
      </c>
      <c r="D350" s="50" t="n"/>
      <c r="E350" s="13" t="inlineStr">
        <is>
          <t>MS (Mild Steel) Sheet  + UV Print</t>
        </is>
      </c>
      <c r="F350" s="11" t="inlineStr">
        <is>
          <t xml:space="preserve">Home Furniture </t>
        </is>
      </c>
      <c r="G350" s="24" t="inlineStr">
        <is>
          <t>Bedroom Furniture</t>
        </is>
      </c>
      <c r="H350" s="11" t="inlineStr">
        <is>
          <t>L 990 x W 510 x H 1930 mm</t>
        </is>
      </c>
      <c r="I350" s="17" t="inlineStr">
        <is>
          <t xml:space="preserve">Gray+UV Print </t>
        </is>
      </c>
      <c r="J350" s="13">
        <f>K350*(1-0.22)</f>
        <v/>
      </c>
      <c r="K350" s="24" t="n">
        <v>28500</v>
      </c>
      <c r="L350" s="20" t="n">
        <v>0.22</v>
      </c>
      <c r="M350" s="21" t="inlineStr">
        <is>
          <t>Description is not available yet . Will be Added soon.</t>
        </is>
      </c>
      <c r="N35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355 months to restore shine and keep the wood hydrated.
Prevent Scratches: Use felt pads under lamps, vases, and decorative items to avoid scraping the finish
Manage Humidity: Wood expands and contracts with moisture. Aim to keep your indoor humidity levels steady.
</t>
        </is>
      </c>
      <c r="O3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1" ht="80.09999999999999" customHeight="1">
      <c r="A351" s="57" t="inlineStr">
        <is>
          <t>347</t>
        </is>
      </c>
      <c r="B351" s="49" t="inlineStr">
        <is>
          <t>TFL-STA-108 MT</t>
        </is>
      </c>
      <c r="C351" s="11" t="inlineStr">
        <is>
          <t>2-Door Steel Almirah</t>
        </is>
      </c>
      <c r="D351" s="50" t="n"/>
      <c r="E351" s="13" t="inlineStr">
        <is>
          <t>MS (Mild Steel) Sheet  + UV Print</t>
        </is>
      </c>
      <c r="F351" s="11" t="inlineStr">
        <is>
          <t xml:space="preserve">Home Furniture </t>
        </is>
      </c>
      <c r="G351" s="24" t="inlineStr">
        <is>
          <t>Bedroom Furniture</t>
        </is>
      </c>
      <c r="H351" s="11" t="inlineStr">
        <is>
          <t>L 990 x W 510 x H 1930 mm</t>
        </is>
      </c>
      <c r="I351" s="17" t="inlineStr">
        <is>
          <t xml:space="preserve">Gray+UV Print </t>
        </is>
      </c>
      <c r="J351" s="13">
        <f>K351*(1-0.22)</f>
        <v/>
      </c>
      <c r="K351" s="24" t="n">
        <v>28500</v>
      </c>
      <c r="L351" s="20" t="n">
        <v>0.22</v>
      </c>
      <c r="M351" s="21" t="inlineStr">
        <is>
          <t>Description is not available yet . Will be Added soon.</t>
        </is>
      </c>
      <c r="N35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356 months to restore shine and keep the wood hydrated.
Prevent Scratches: Use felt pads under lamps, vases, and decorative items to avoid scraping the finish
Manage Humidity: Wood expands and contracts with moisture. Aim to keep your indoor humidity levels steady.
</t>
        </is>
      </c>
      <c r="O3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2" ht="80.09999999999999" customHeight="1">
      <c r="A352" s="57" t="inlineStr">
        <is>
          <t>348</t>
        </is>
      </c>
      <c r="B352" s="49" t="inlineStr">
        <is>
          <t>TFL-STA-109 MT</t>
        </is>
      </c>
      <c r="C352" s="11" t="inlineStr">
        <is>
          <t>2-Door Steel Almirah</t>
        </is>
      </c>
      <c r="D352" s="50" t="n"/>
      <c r="E352" s="13" t="inlineStr">
        <is>
          <t>MS (Mild Steel) Sheet  + UV Print</t>
        </is>
      </c>
      <c r="F352" s="11" t="inlineStr">
        <is>
          <t xml:space="preserve">Home Furniture </t>
        </is>
      </c>
      <c r="G352" s="24" t="inlineStr">
        <is>
          <t>Bedroom Furniture</t>
        </is>
      </c>
      <c r="H352" s="11" t="inlineStr">
        <is>
          <t>L 990 x W 510 x H 1930 mm</t>
        </is>
      </c>
      <c r="I352" s="17" t="inlineStr">
        <is>
          <t xml:space="preserve">Gray+UV Print </t>
        </is>
      </c>
      <c r="J352" s="13">
        <f>K352*(1-0.22)</f>
        <v/>
      </c>
      <c r="K352" s="24" t="n">
        <v>28500</v>
      </c>
      <c r="L352" s="20" t="n">
        <v>0.22</v>
      </c>
      <c r="M352" s="21" t="inlineStr">
        <is>
          <t>Description is not available yet . Will be Added soon.</t>
        </is>
      </c>
      <c r="N35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357 months to restore shine and keep the wood hydrated.
Prevent Scratches: Use felt pads under lamps, vases, and decorative items to avoid scraping the finish
Manage Humidity: Wood expands and contracts with moisture. Aim to keep your indoor humidity levels steady.
</t>
        </is>
      </c>
      <c r="O3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3" ht="80.09999999999999" customHeight="1">
      <c r="A353" s="57" t="inlineStr">
        <is>
          <t>349</t>
        </is>
      </c>
      <c r="B353" s="49" t="inlineStr">
        <is>
          <t>TFL-STA-110 MT</t>
        </is>
      </c>
      <c r="C353" s="11" t="inlineStr">
        <is>
          <t>2-Door Steel Almirah</t>
        </is>
      </c>
      <c r="D353" s="50" t="n"/>
      <c r="E353" s="13" t="inlineStr">
        <is>
          <t>MS (Mild Steel) Sheet  + UV Print</t>
        </is>
      </c>
      <c r="F353" s="11" t="inlineStr">
        <is>
          <t xml:space="preserve">Home Furniture </t>
        </is>
      </c>
      <c r="G353" s="24" t="inlineStr">
        <is>
          <t>Bedroom Furniture</t>
        </is>
      </c>
      <c r="H353" s="11" t="inlineStr">
        <is>
          <t>L 990 x W 510 x H 1930 mm</t>
        </is>
      </c>
      <c r="I353" s="17" t="inlineStr">
        <is>
          <t xml:space="preserve">Gray+UV Print </t>
        </is>
      </c>
      <c r="J353" s="13">
        <f>K353*(1-0.22)</f>
        <v/>
      </c>
      <c r="K353" s="24" t="n">
        <v>28500</v>
      </c>
      <c r="L353" s="20" t="n">
        <v>0.22</v>
      </c>
      <c r="M353" s="21" t="inlineStr">
        <is>
          <t>Description is not available yet . Will be Added soon.</t>
        </is>
      </c>
      <c r="N35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358 months to restore shine and keep the wood hydrated.
Prevent Scratches: Use felt pads under lamps, vases, and decorative items to avoid scraping the finish
Manage Humidity: Wood expands and contracts with moisture. Aim to keep your indoor humidity levels steady.
</t>
        </is>
      </c>
      <c r="O3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4" ht="80.09999999999999" customHeight="1">
      <c r="A354" s="57" t="inlineStr">
        <is>
          <t>350</t>
        </is>
      </c>
      <c r="B354" s="49" t="inlineStr">
        <is>
          <t>TFL-STA-111 MT</t>
        </is>
      </c>
      <c r="C354" s="11" t="inlineStr">
        <is>
          <t>2-Door Steel Almirah</t>
        </is>
      </c>
      <c r="D354" s="50" t="n"/>
      <c r="E354" s="13" t="inlineStr">
        <is>
          <t>MS (Mild Steel) Sheet  + UV Print</t>
        </is>
      </c>
      <c r="F354" s="11" t="inlineStr">
        <is>
          <t xml:space="preserve">Home Furniture </t>
        </is>
      </c>
      <c r="G354" s="24" t="inlineStr">
        <is>
          <t>Bedroom Furniture</t>
        </is>
      </c>
      <c r="H354" s="11" t="inlineStr">
        <is>
          <t>L 990 x W 510 x H 1930 mm</t>
        </is>
      </c>
      <c r="I354" s="17" t="inlineStr">
        <is>
          <t xml:space="preserve">Gray+UV Print </t>
        </is>
      </c>
      <c r="J354" s="13">
        <f>K354*(1-0.22)</f>
        <v/>
      </c>
      <c r="K354" s="24" t="n">
        <v>28500</v>
      </c>
      <c r="L354" s="20" t="n">
        <v>0.22</v>
      </c>
      <c r="M354" s="21" t="inlineStr">
        <is>
          <t>Description is not available yet . Will be Added soon.</t>
        </is>
      </c>
      <c r="N354"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359 months to restore shine and keep the wood hydrated.
Prevent Scratches: Use felt pads under lamps, vases, and decorative items to avoid scraping the finish
Manage Humidity: Wood expands and contracts with moisture. Aim to keep your indoor humidity levels steady.
</t>
        </is>
      </c>
      <c r="O3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4"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5" ht="80.09999999999999" customHeight="1">
      <c r="A355" s="57" t="inlineStr">
        <is>
          <t>351</t>
        </is>
      </c>
      <c r="B355" s="49" t="inlineStr">
        <is>
          <t>TFL-STA-112 MT</t>
        </is>
      </c>
      <c r="C355" s="11" t="inlineStr">
        <is>
          <t>2-Door Steel Almirah</t>
        </is>
      </c>
      <c r="D355" s="50" t="n"/>
      <c r="E355" s="13" t="inlineStr">
        <is>
          <t>MS (Mild Steel) Sheet  + UV Print</t>
        </is>
      </c>
      <c r="F355" s="11" t="inlineStr">
        <is>
          <t xml:space="preserve">Home Furniture </t>
        </is>
      </c>
      <c r="G355" s="24" t="inlineStr">
        <is>
          <t>Bedroom Furniture</t>
        </is>
      </c>
      <c r="H355" s="11" t="inlineStr">
        <is>
          <t>L 990 x W 510 x H 1930 mm</t>
        </is>
      </c>
      <c r="I355" s="17" t="inlineStr">
        <is>
          <t xml:space="preserve">Gray+UV Print </t>
        </is>
      </c>
      <c r="J355" s="13">
        <f>K355*(1-0.22)</f>
        <v/>
      </c>
      <c r="K355" s="24" t="n">
        <v>28500</v>
      </c>
      <c r="L355" s="20" t="n">
        <v>0.22</v>
      </c>
      <c r="M355" s="21" t="inlineStr">
        <is>
          <t>Description is not available yet . Will be Added soon.</t>
        </is>
      </c>
      <c r="N355"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360 months to restore shine and keep the wood hydrated.
Prevent Scratches: Use felt pads under lamps, vases, and decorative items to avoid scraping the finish
Manage Humidity: Wood expands and contracts with moisture. Aim to keep your indoor humidity levels steady.
</t>
        </is>
      </c>
      <c r="O3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5"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6" ht="80.09999999999999" customHeight="1">
      <c r="A356" s="57" t="inlineStr">
        <is>
          <t>352</t>
        </is>
      </c>
      <c r="B356" s="49" t="inlineStr">
        <is>
          <t>TFL-STA-113 MT</t>
        </is>
      </c>
      <c r="C356" s="11" t="inlineStr">
        <is>
          <t>2-Door Steel Almirah</t>
        </is>
      </c>
      <c r="D356" s="50" t="n"/>
      <c r="E356" s="13" t="inlineStr">
        <is>
          <t>MS (Mild Steel) Sheet  + UV Print</t>
        </is>
      </c>
      <c r="F356" s="11" t="inlineStr">
        <is>
          <t xml:space="preserve">Home Furniture </t>
        </is>
      </c>
      <c r="G356" s="24" t="inlineStr">
        <is>
          <t>Bedroom Furniture</t>
        </is>
      </c>
      <c r="H356" s="11" t="inlineStr">
        <is>
          <t>L 990 x W 510 x H 1930 mm</t>
        </is>
      </c>
      <c r="I356" s="17" t="inlineStr">
        <is>
          <t xml:space="preserve">Gray+UV Print </t>
        </is>
      </c>
      <c r="J356" s="13">
        <f>K356*(1-0.22)</f>
        <v/>
      </c>
      <c r="K356" s="24" t="n">
        <v>28500</v>
      </c>
      <c r="L356" s="20" t="n">
        <v>0.22</v>
      </c>
      <c r="M356" s="21" t="inlineStr">
        <is>
          <t>Description is not available yet . Will be Added soon.</t>
        </is>
      </c>
      <c r="N356"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361 months to restore shine and keep the wood hydrated.
Prevent Scratches: Use felt pads under lamps, vases, and decorative items to avoid scraping the finish
Manage Humidity: Wood expands and contracts with moisture. Aim to keep your indoor humidity levels steady.
</t>
        </is>
      </c>
      <c r="O3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6"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7" ht="80.09999999999999" customHeight="1">
      <c r="A357" s="57" t="inlineStr">
        <is>
          <t>353</t>
        </is>
      </c>
      <c r="B357" s="49" t="inlineStr">
        <is>
          <t>TFL-STA-114 MT</t>
        </is>
      </c>
      <c r="C357" s="11" t="inlineStr">
        <is>
          <t>2-Door Steel Almirah</t>
        </is>
      </c>
      <c r="D357" s="50" t="n"/>
      <c r="E357" s="13" t="inlineStr">
        <is>
          <t>MS (Mild Steel) Sheet  + UV Print</t>
        </is>
      </c>
      <c r="F357" s="11" t="inlineStr">
        <is>
          <t xml:space="preserve">Home Furniture </t>
        </is>
      </c>
      <c r="G357" s="24" t="inlineStr">
        <is>
          <t>Bedroom Furniture</t>
        </is>
      </c>
      <c r="H357" s="11" t="inlineStr">
        <is>
          <t>L 990 x W 510 x H 1930 mm</t>
        </is>
      </c>
      <c r="I357" s="17" t="inlineStr">
        <is>
          <t xml:space="preserve">Gray+UV Print </t>
        </is>
      </c>
      <c r="J357" s="13">
        <f>K357*(1-0.22)</f>
        <v/>
      </c>
      <c r="K357" s="24" t="n">
        <v>28500</v>
      </c>
      <c r="L357" s="20" t="n">
        <v>0.22</v>
      </c>
      <c r="M357" s="21" t="inlineStr">
        <is>
          <t>Description is not available yet . Will be Added soon.</t>
        </is>
      </c>
      <c r="N357"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362 months to restore shine and keep the wood hydrated.
Prevent Scratches: Use felt pads under lamps, vases, and decorative items to avoid scraping the finish
Manage Humidity: Wood expands and contracts with moisture. Aim to keep your indoor humidity levels steady.
</t>
        </is>
      </c>
      <c r="O3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7"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8" ht="80.09999999999999" customHeight="1">
      <c r="A358" s="57" t="inlineStr">
        <is>
          <t>354</t>
        </is>
      </c>
      <c r="B358" s="49" t="inlineStr">
        <is>
          <t>TFL-STA-115 MT</t>
        </is>
      </c>
      <c r="C358" s="11" t="inlineStr">
        <is>
          <t>2-Door Steel Almirah</t>
        </is>
      </c>
      <c r="D358" s="50" t="n"/>
      <c r="E358" s="13" t="inlineStr">
        <is>
          <t>MS (Mild Steel) Sheet  + UV Print</t>
        </is>
      </c>
      <c r="F358" s="11" t="inlineStr">
        <is>
          <t xml:space="preserve">Home Furniture </t>
        </is>
      </c>
      <c r="G358" s="24" t="inlineStr">
        <is>
          <t>Bedroom Furniture</t>
        </is>
      </c>
      <c r="H358" s="11" t="inlineStr">
        <is>
          <t>L 990 x W 510 x H 1930 mm</t>
        </is>
      </c>
      <c r="I358" s="17" t="inlineStr">
        <is>
          <t xml:space="preserve">Gray+UV Print </t>
        </is>
      </c>
      <c r="J358" s="13">
        <f>K358*(1-0.22)</f>
        <v/>
      </c>
      <c r="K358" s="24" t="n">
        <v>28500</v>
      </c>
      <c r="L358" s="20" t="n">
        <v>0.22</v>
      </c>
      <c r="M358" s="21" t="inlineStr">
        <is>
          <t>Description is not available yet . Will be Added soon.</t>
        </is>
      </c>
      <c r="N358"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363 months to restore shine and keep the wood hydrated.
Prevent Scratches: Use felt pads under lamps, vases, and decorative items to avoid scraping the finish
Manage Humidity: Wood expands and contracts with moisture. Aim to keep your indoor humidity levels steady.
</t>
        </is>
      </c>
      <c r="O3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8"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9" ht="80.09999999999999" customHeight="1">
      <c r="A359" s="57" t="inlineStr">
        <is>
          <t>355</t>
        </is>
      </c>
      <c r="B359" s="49" t="inlineStr">
        <is>
          <t>TFL-STA-116 MT</t>
        </is>
      </c>
      <c r="C359" s="11" t="inlineStr">
        <is>
          <t>2-Door Steel Almirah</t>
        </is>
      </c>
      <c r="D359" s="50" t="n"/>
      <c r="E359" s="13" t="inlineStr">
        <is>
          <t>MS (Mild Steel) Sheet  + UV Print</t>
        </is>
      </c>
      <c r="F359" s="11" t="inlineStr">
        <is>
          <t xml:space="preserve">Home Furniture </t>
        </is>
      </c>
      <c r="G359" s="24" t="inlineStr">
        <is>
          <t>Bedroom Furniture</t>
        </is>
      </c>
      <c r="H359" s="11" t="inlineStr">
        <is>
          <t>L 990 x W 510 x H 1930 mm</t>
        </is>
      </c>
      <c r="I359" s="17" t="inlineStr">
        <is>
          <t xml:space="preserve">Gray+UV Print </t>
        </is>
      </c>
      <c r="J359" s="13">
        <f>K359*(1-0.22)</f>
        <v/>
      </c>
      <c r="K359" s="24" t="n">
        <v>28500</v>
      </c>
      <c r="L359" s="20" t="n">
        <v>0.22</v>
      </c>
      <c r="M359" s="21" t="inlineStr">
        <is>
          <t>Description is not available yet . Will be Added soon.</t>
        </is>
      </c>
      <c r="N359"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364 months to restore shine and keep the wood hydrated.
Prevent Scratches: Use felt pads under lamps, vases, and decorative items to avoid scraping the finish
Manage Humidity: Wood expands and contracts with moisture. Aim to keep your indoor humidity levels steady.
</t>
        </is>
      </c>
      <c r="O3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59"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0" ht="80.09999999999999" customHeight="1">
      <c r="A360" s="57" t="inlineStr">
        <is>
          <t>356</t>
        </is>
      </c>
      <c r="B360" s="49" t="inlineStr">
        <is>
          <t>TFL-STA-117 MT</t>
        </is>
      </c>
      <c r="C360" s="11" t="inlineStr">
        <is>
          <t>2-Door Steel Almirah</t>
        </is>
      </c>
      <c r="D360" s="50" t="n"/>
      <c r="E360" s="13" t="inlineStr">
        <is>
          <t>MS (Mild Steel) Sheet</t>
        </is>
      </c>
      <c r="F360" s="11" t="inlineStr">
        <is>
          <t xml:space="preserve">Home Furniture </t>
        </is>
      </c>
      <c r="G360" s="24" t="inlineStr">
        <is>
          <t>Bedroom Furniture</t>
        </is>
      </c>
      <c r="H360" s="11" t="inlineStr">
        <is>
          <t>L 990 x W 510 x H 1930 mm</t>
        </is>
      </c>
      <c r="I360" s="17" t="inlineStr">
        <is>
          <t>Gray</t>
        </is>
      </c>
      <c r="J360" s="13">
        <f>K360*(1-0.22)</f>
        <v/>
      </c>
      <c r="K360" s="24" t="n">
        <v>27000</v>
      </c>
      <c r="L360" s="20" t="n">
        <v>0.22</v>
      </c>
      <c r="M360" s="21" t="inlineStr">
        <is>
          <t>Description is not available yet . Will be Added soon.</t>
        </is>
      </c>
      <c r="N360"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365 months to restore shine and keep the wood hydrated.
Prevent Scratches: Use felt pads under lamps, vases, and decorative items to avoid scraping the finish
Manage Humidity: Wood expands and contracts with moisture. Aim to keep your indoor humidity levels steady.
</t>
        </is>
      </c>
      <c r="O3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60"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1" ht="80.09999999999999" customHeight="1">
      <c r="A361" s="57" t="inlineStr">
        <is>
          <t>357</t>
        </is>
      </c>
      <c r="B361" s="49" t="inlineStr">
        <is>
          <t>TFL-STA-118 MT</t>
        </is>
      </c>
      <c r="C361" s="11" t="inlineStr">
        <is>
          <t>2-Door Steel Almirah</t>
        </is>
      </c>
      <c r="D361" s="50" t="n"/>
      <c r="E361" s="13" t="inlineStr">
        <is>
          <t xml:space="preserve">MS (Mild Steel) Sheet </t>
        </is>
      </c>
      <c r="F361" s="11" t="inlineStr">
        <is>
          <t xml:space="preserve">Home Furniture </t>
        </is>
      </c>
      <c r="G361" s="24" t="inlineStr">
        <is>
          <t>Bedroom Furniture</t>
        </is>
      </c>
      <c r="H361" s="11" t="inlineStr">
        <is>
          <t>L 990 x W 510 x H 1930 mm</t>
        </is>
      </c>
      <c r="I361" s="17" t="inlineStr">
        <is>
          <t xml:space="preserve">Blue </t>
        </is>
      </c>
      <c r="J361" s="13">
        <f>K361*(1-0.22)</f>
        <v/>
      </c>
      <c r="K361" s="24" t="n">
        <v>27000</v>
      </c>
      <c r="L361" s="20" t="n">
        <v>0.22</v>
      </c>
      <c r="M361" s="21" t="inlineStr">
        <is>
          <t>Description is not available yet . Will be Added soon.</t>
        </is>
      </c>
      <c r="N361"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366 months to restore shine and keep the wood hydrated.
Prevent Scratches: Use felt pads under lamps, vases, and decorative items to avoid scraping the finish
Manage Humidity: Wood expands and contracts with moisture. Aim to keep your indoor humidity levels steady.
</t>
        </is>
      </c>
      <c r="O3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61"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2" ht="80.09999999999999" customHeight="1">
      <c r="A362" s="57" t="inlineStr">
        <is>
          <t>358</t>
        </is>
      </c>
      <c r="B362" s="49" t="inlineStr">
        <is>
          <t>TFL-IRS-101 WD</t>
        </is>
      </c>
      <c r="C362" s="11" t="inlineStr">
        <is>
          <t>Iron Shelf</t>
        </is>
      </c>
      <c r="D362" s="50" t="n"/>
      <c r="E362" s="11" t="inlineStr">
        <is>
          <t xml:space="preserve">Made of Solid Mehagoni wood and Veneered Processed wood + Foam covered with Foreign Fabric </t>
        </is>
      </c>
      <c r="F362" s="11" t="inlineStr">
        <is>
          <t xml:space="preserve">Home Furniture </t>
        </is>
      </c>
      <c r="G362" s="24" t="inlineStr">
        <is>
          <t>Living Room Furniture</t>
        </is>
      </c>
      <c r="H362" s="11" t="inlineStr">
        <is>
          <t>L 1290 x W 450 x H 800 mm</t>
        </is>
      </c>
      <c r="I362" s="17" t="inlineStr">
        <is>
          <t>Lacquer Finish</t>
        </is>
      </c>
      <c r="J362" s="13">
        <f>K362*(1-0.22)</f>
        <v/>
      </c>
      <c r="K362" s="24" t="n">
        <v>16100</v>
      </c>
      <c r="L362" s="20" t="n">
        <v>0.22</v>
      </c>
      <c r="M362" s="21" t="inlineStr">
        <is>
          <t>Description is not available yet . Will be Added soon.</t>
        </is>
      </c>
      <c r="N362"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367 months to restore shine and keep the wood hydrated.
Prevent Scratches: Use felt pads under lamps, vases, and decorative items to avoid scraping the finish
Manage Humidity: Wood expands and contracts with moisture. Aim to keep your indoor humidity levels steady.
</t>
        </is>
      </c>
      <c r="O3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62"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3" ht="80.09999999999999" customHeight="1">
      <c r="A363" s="57" t="inlineStr">
        <is>
          <t>359</t>
        </is>
      </c>
      <c r="B363" s="49" t="inlineStr">
        <is>
          <t>TFL-IRS-102 WD</t>
        </is>
      </c>
      <c r="C363" s="11" t="inlineStr">
        <is>
          <t>Iron Shelf</t>
        </is>
      </c>
      <c r="D363" s="50" t="n"/>
      <c r="E363" s="11" t="inlineStr">
        <is>
          <t xml:space="preserve">Made of Solid Mehagoni wood and Veneered Processed wood + Foam covered with Foreign Fabric </t>
        </is>
      </c>
      <c r="F363" s="11" t="inlineStr">
        <is>
          <t xml:space="preserve">Home Furniture </t>
        </is>
      </c>
      <c r="G363" s="24" t="inlineStr">
        <is>
          <t>Living Room Furniture</t>
        </is>
      </c>
      <c r="H363" s="11" t="inlineStr">
        <is>
          <t>L 1290 x W 450 x H 800 mm</t>
        </is>
      </c>
      <c r="I363" s="17" t="inlineStr">
        <is>
          <t>Lacquer Finish</t>
        </is>
      </c>
      <c r="J363" s="13">
        <f>K363*(1-0.22)</f>
        <v/>
      </c>
      <c r="K363" s="24" t="n">
        <v>20000</v>
      </c>
      <c r="L363" s="20" t="n">
        <v>0.22</v>
      </c>
      <c r="M363" s="21" t="inlineStr">
        <is>
          <t>Description is not available yet . Will be Added soon.</t>
        </is>
      </c>
      <c r="N363" s="2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368 months to restore shine and keep the wood hydrated.
Prevent Scratches: Use felt pads under lamps, vases, and decorative items to avoid scraping the finish
Manage Humidity: Wood expands and contracts with moisture. Aim to keep your indoor humidity levels steady.
</t>
        </is>
      </c>
      <c r="O3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63" s="22"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4" ht="80.09999999999999" customHeight="1">
      <c r="A364" s="57" t="inlineStr">
        <is>
          <t>360</t>
        </is>
      </c>
      <c r="B364" s="49" t="inlineStr">
        <is>
          <t>TFL-IRS-103 WD</t>
        </is>
      </c>
      <c r="C364" s="11" t="inlineStr">
        <is>
          <t>Iron Shelf</t>
        </is>
      </c>
      <c r="D364" s="50" t="n"/>
      <c r="E364" s="11" t="inlineStr">
        <is>
          <t xml:space="preserve">Made of Solid Mehagoni wood and Veneered Processed wood + Foam covered with Foreign Fabric </t>
        </is>
      </c>
      <c r="F364" s="11" t="inlineStr">
        <is>
          <t xml:space="preserve">Home Furniture </t>
        </is>
      </c>
      <c r="G364" s="24" t="inlineStr">
        <is>
          <t>Living Room Furniture</t>
        </is>
      </c>
      <c r="H364" s="11" t="inlineStr">
        <is>
          <t>L 550 x W 250 x H 1300 mm</t>
        </is>
      </c>
      <c r="I364" s="17" t="inlineStr">
        <is>
          <t>Lacquer Finish</t>
        </is>
      </c>
      <c r="J364" s="13">
        <f>K364*(1-0.22)</f>
        <v/>
      </c>
      <c r="K364" s="24" t="n">
        <v>20700</v>
      </c>
      <c r="L364" s="51" t="n">
        <v>0.22</v>
      </c>
      <c r="M364" s="52" t="inlineStr">
        <is>
          <t>Description is not available yet . Will be Added soon.</t>
        </is>
      </c>
      <c r="N364" s="53"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369 months to restore shine and keep the wood hydrated.
Prevent Scratches: Use felt pads under lamps, vases, and decorative items to avoid scraping the finish
Manage Humidity: Wood expands and contracts with moisture. Aim to keep your indoor humidity levels steady.
</t>
        </is>
      </c>
      <c r="O364" s="54"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364" s="54"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5">
      <c r="M365" s="2" t="n"/>
      <c r="N365" s="5" t="n"/>
      <c r="O365" s="5" t="n"/>
      <c r="P365" s="5" t="n"/>
    </row>
    <row r="366">
      <c r="M366" s="2" t="n"/>
      <c r="N366" s="5" t="n"/>
      <c r="O366" s="5" t="n"/>
      <c r="P366" s="5" t="n"/>
    </row>
    <row r="367">
      <c r="M367" s="2" t="n"/>
      <c r="N367" s="5" t="n"/>
      <c r="O367" s="5" t="n"/>
      <c r="P367" s="5" t="n"/>
    </row>
    <row r="368">
      <c r="M368" s="2" t="n"/>
      <c r="N368" s="5" t="n"/>
      <c r="O368" s="5" t="n"/>
      <c r="P368" s="5" t="n"/>
    </row>
    <row r="369">
      <c r="M369" s="2" t="n"/>
      <c r="N369" s="5" t="n"/>
      <c r="O369" s="5" t="n"/>
      <c r="P369" s="5" t="n"/>
    </row>
    <row r="370">
      <c r="M370" s="2" t="n"/>
      <c r="N370" s="5" t="n"/>
      <c r="O370" s="5" t="n"/>
      <c r="P370" s="5" t="n"/>
    </row>
    <row r="371">
      <c r="M371" s="2" t="n"/>
      <c r="N371" s="5" t="n"/>
      <c r="O371" s="5" t="n"/>
      <c r="P371" s="5" t="n"/>
    </row>
    <row r="372">
      <c r="M372" s="2" t="n"/>
      <c r="N372" s="5" t="n"/>
      <c r="O372" s="5" t="n"/>
      <c r="P372" s="5" t="n"/>
    </row>
    <row r="373">
      <c r="M373" s="2" t="n"/>
      <c r="N373" s="5" t="n"/>
      <c r="O373" s="5" t="n"/>
      <c r="P373" s="5" t="n"/>
    </row>
    <row r="374">
      <c r="M374" s="2" t="n"/>
      <c r="N374" s="5" t="n"/>
      <c r="O374" s="5" t="n"/>
      <c r="P374" s="5" t="n"/>
    </row>
    <row r="375">
      <c r="M375" s="2" t="n"/>
      <c r="N375" s="5" t="n"/>
      <c r="O375" s="5" t="n"/>
      <c r="P375" s="5" t="n"/>
    </row>
    <row r="376">
      <c r="M376" s="2" t="n"/>
      <c r="N376" s="5" t="n"/>
      <c r="O376" s="5" t="n"/>
      <c r="P376" s="5" t="n"/>
    </row>
    <row r="377">
      <c r="M377" s="2" t="n"/>
      <c r="N377" s="5" t="n"/>
      <c r="O377" s="5" t="n"/>
      <c r="P377" s="5" t="n"/>
    </row>
    <row r="378">
      <c r="M378" s="2" t="n"/>
      <c r="N378" s="5" t="n"/>
      <c r="O378" s="5" t="n"/>
      <c r="P378" s="5" t="n"/>
    </row>
    <row r="379">
      <c r="M379" s="2" t="n"/>
      <c r="N379" s="5" t="n"/>
      <c r="O379" s="5" t="n"/>
      <c r="P379" s="5" t="n"/>
    </row>
    <row r="380">
      <c r="M380" s="2" t="n"/>
      <c r="N380" s="5" t="n"/>
      <c r="O380" s="5" t="n"/>
      <c r="P380" s="5" t="n"/>
    </row>
    <row r="381">
      <c r="M381" s="2" t="n"/>
      <c r="N381" s="5" t="n"/>
      <c r="O381" s="5" t="n"/>
      <c r="P381" s="5" t="n"/>
    </row>
    <row r="382">
      <c r="M382" s="2" t="n"/>
      <c r="N382" s="5" t="n"/>
      <c r="O382" s="5" t="n"/>
      <c r="P382" s="5" t="n"/>
    </row>
    <row r="383">
      <c r="M383" s="2" t="n"/>
      <c r="N383" s="5" t="n"/>
      <c r="O383" s="5" t="n"/>
      <c r="P383" s="5" t="n"/>
    </row>
    <row r="384">
      <c r="M384" s="2" t="n"/>
      <c r="N384" s="5" t="n"/>
      <c r="O384" s="5" t="n"/>
      <c r="P384" s="5" t="n"/>
    </row>
    <row r="385">
      <c r="M385" s="2" t="n"/>
      <c r="N385" s="5" t="n"/>
      <c r="O385" s="5" t="n"/>
      <c r="P385" s="5" t="n"/>
    </row>
    <row r="386">
      <c r="M386" s="2" t="n"/>
      <c r="N386" s="5" t="n"/>
      <c r="O386" s="5" t="n"/>
      <c r="P386" s="5" t="n"/>
    </row>
    <row r="387">
      <c r="M387" s="2" t="n"/>
      <c r="N387" s="5" t="n"/>
      <c r="O387" s="5" t="n"/>
      <c r="P387" s="5" t="n"/>
    </row>
    <row r="388">
      <c r="M388" s="2" t="n"/>
      <c r="N388" s="5" t="n"/>
      <c r="O388" s="5" t="n"/>
      <c r="P388" s="5" t="n"/>
    </row>
    <row r="389">
      <c r="M389" s="2" t="n"/>
      <c r="N389" s="5" t="n"/>
      <c r="O389" s="5" t="n"/>
      <c r="P389" s="5" t="n"/>
    </row>
    <row r="390">
      <c r="M390" s="2" t="n"/>
      <c r="N390" s="5" t="n"/>
      <c r="O390" s="5" t="n"/>
      <c r="P390" s="5" t="n"/>
    </row>
    <row r="391">
      <c r="M391" s="2" t="n"/>
      <c r="N391" s="5" t="n"/>
      <c r="O391" s="5" t="n"/>
      <c r="P391" s="5" t="n"/>
    </row>
    <row r="392">
      <c r="M392" s="2" t="n"/>
      <c r="N392" s="5" t="n"/>
      <c r="O392" s="5" t="n"/>
      <c r="P392" s="5" t="n"/>
    </row>
    <row r="393">
      <c r="M393" s="2" t="n"/>
      <c r="N393" s="5" t="n"/>
      <c r="O393" s="5" t="n"/>
      <c r="P393" s="5" t="n"/>
    </row>
    <row r="394">
      <c r="M394" s="2" t="n"/>
      <c r="N394" s="5" t="n"/>
      <c r="O394" s="5" t="n"/>
      <c r="P394" s="5" t="n"/>
    </row>
    <row r="395">
      <c r="M395" s="2" t="n"/>
      <c r="N395" s="5" t="n"/>
      <c r="O395" s="5" t="n"/>
      <c r="P395" s="5" t="n"/>
    </row>
    <row r="396">
      <c r="M396" s="2" t="n"/>
      <c r="N396" s="5" t="n"/>
      <c r="O396" s="5" t="n"/>
      <c r="P396" s="5" t="n"/>
    </row>
    <row r="397">
      <c r="M397" s="2" t="n"/>
      <c r="N397" s="5" t="n"/>
      <c r="O397" s="5" t="n"/>
      <c r="P397" s="5" t="n"/>
    </row>
    <row r="398">
      <c r="M398" s="2" t="n"/>
      <c r="N398" s="5" t="n"/>
      <c r="O398" s="5" t="n"/>
      <c r="P398" s="5" t="n"/>
    </row>
    <row r="399">
      <c r="M399" s="2" t="n"/>
      <c r="N399" s="5" t="n"/>
      <c r="O399" s="5" t="n"/>
      <c r="P399" s="5" t="n"/>
    </row>
    <row r="400">
      <c r="M400" s="2" t="n"/>
      <c r="N400" s="5" t="n"/>
      <c r="O400" s="5" t="n"/>
      <c r="P400" s="5" t="n"/>
    </row>
    <row r="401">
      <c r="M401" s="2" t="n"/>
      <c r="N401" s="5" t="n"/>
      <c r="O401" s="5" t="n"/>
      <c r="P401" s="5" t="n"/>
    </row>
    <row r="402">
      <c r="M402" s="2" t="n"/>
      <c r="N402" s="5" t="n"/>
      <c r="O402" s="5" t="n"/>
      <c r="P402" s="5" t="n"/>
    </row>
    <row r="403">
      <c r="M403" s="2" t="n"/>
      <c r="N403" s="5" t="n"/>
      <c r="O403" s="5" t="n"/>
      <c r="P403" s="5" t="n"/>
    </row>
    <row r="404">
      <c r="M404" s="2" t="n"/>
      <c r="N404" s="5" t="n"/>
      <c r="O404" s="5" t="n"/>
      <c r="P404" s="5" t="n"/>
    </row>
    <row r="405">
      <c r="M405" s="2" t="n"/>
      <c r="N405" s="5" t="n"/>
      <c r="O405" s="5" t="n"/>
      <c r="P405" s="5" t="n"/>
    </row>
    <row r="406">
      <c r="M406" s="2" t="n"/>
      <c r="N406" s="5" t="n"/>
      <c r="O406" s="5" t="n"/>
      <c r="P406" s="5" t="n"/>
    </row>
    <row r="407">
      <c r="M407" s="2" t="n"/>
      <c r="N407" s="5" t="n"/>
      <c r="O407" s="5" t="n"/>
      <c r="P407" s="5" t="n"/>
    </row>
    <row r="408">
      <c r="M408" s="2" t="n"/>
      <c r="N408" s="5" t="n"/>
      <c r="O408" s="5" t="n"/>
      <c r="P408" s="5" t="n"/>
    </row>
    <row r="409">
      <c r="M409" s="2" t="n"/>
      <c r="N409" s="5" t="n"/>
      <c r="O409" s="5" t="n"/>
      <c r="P409" s="5" t="n"/>
    </row>
    <row r="410">
      <c r="M410" s="2" t="n"/>
      <c r="N410" s="5" t="n"/>
      <c r="O410" s="5" t="n"/>
      <c r="P410" s="5" t="n"/>
    </row>
    <row r="411">
      <c r="M411" s="2" t="n"/>
      <c r="N411" s="5" t="n"/>
      <c r="O411" s="5" t="n"/>
      <c r="P411" s="5" t="n"/>
    </row>
    <row r="412">
      <c r="M412" s="2" t="n"/>
      <c r="N412" s="5" t="n"/>
      <c r="O412" s="5" t="n"/>
      <c r="P412" s="5" t="n"/>
    </row>
    <row r="413">
      <c r="M413" s="2" t="n"/>
      <c r="N413" s="5" t="n"/>
      <c r="O413" s="5" t="n"/>
      <c r="P413" s="5" t="n"/>
    </row>
    <row r="414">
      <c r="M414" s="2" t="n"/>
      <c r="N414" s="5" t="n"/>
      <c r="O414" s="5" t="n"/>
      <c r="P414" s="5" t="n"/>
    </row>
    <row r="415">
      <c r="M415" s="2" t="n"/>
      <c r="N415" s="5" t="n"/>
      <c r="O415" s="5" t="n"/>
      <c r="P415" s="5" t="n"/>
    </row>
    <row r="416">
      <c r="M416" s="2" t="n"/>
      <c r="N416" s="5" t="n"/>
      <c r="O416" s="5" t="n"/>
      <c r="P416" s="5" t="n"/>
    </row>
    <row r="417">
      <c r="M417" s="2" t="n"/>
      <c r="N417" s="5" t="n"/>
      <c r="O417" s="5" t="n"/>
      <c r="P417" s="5" t="n"/>
    </row>
    <row r="418">
      <c r="M418" s="2" t="n"/>
      <c r="N418" s="5" t="n"/>
      <c r="O418" s="5" t="n"/>
      <c r="P418" s="5" t="n"/>
    </row>
    <row r="419">
      <c r="M419" s="2" t="n"/>
      <c r="N419" s="5" t="n"/>
      <c r="O419" s="5" t="n"/>
      <c r="P419" s="5" t="n"/>
    </row>
    <row r="420">
      <c r="M420" s="2" t="n"/>
      <c r="N420" s="5" t="n"/>
      <c r="O420" s="5" t="n"/>
      <c r="P420" s="5" t="n"/>
    </row>
    <row r="421">
      <c r="M421" s="2" t="n"/>
      <c r="N421" s="5" t="n"/>
      <c r="O421" s="5" t="n"/>
      <c r="P421" s="5" t="n"/>
    </row>
    <row r="422">
      <c r="M422" s="2" t="n"/>
      <c r="N422" s="5" t="n"/>
      <c r="O422" s="5" t="n"/>
      <c r="P422" s="5" t="n"/>
    </row>
    <row r="423">
      <c r="M423" s="2" t="n"/>
      <c r="N423" s="5" t="n"/>
      <c r="O423" s="5" t="n"/>
      <c r="P423" s="5" t="n"/>
    </row>
    <row r="424">
      <c r="M424" s="2" t="n"/>
      <c r="N424" s="5" t="n"/>
      <c r="O424" s="5" t="n"/>
      <c r="P424" s="5" t="n"/>
    </row>
    <row r="425">
      <c r="M425" s="2" t="n"/>
      <c r="N425" s="5" t="n"/>
      <c r="O425" s="5" t="n"/>
      <c r="P425" s="5" t="n"/>
    </row>
    <row r="426">
      <c r="M426" s="2" t="n"/>
      <c r="N426" s="5" t="n"/>
      <c r="O426" s="5" t="n"/>
      <c r="P426" s="5" t="n"/>
    </row>
    <row r="427">
      <c r="M427" s="2" t="n"/>
      <c r="N427" s="5" t="n"/>
      <c r="O427" s="5" t="n"/>
      <c r="P427" s="5" t="n"/>
    </row>
    <row r="428">
      <c r="M428" s="2" t="n"/>
      <c r="N428" s="5" t="n"/>
      <c r="O428" s="5" t="n"/>
      <c r="P428" s="5" t="n"/>
    </row>
    <row r="429">
      <c r="M429" s="2" t="n"/>
      <c r="N429" s="5" t="n"/>
      <c r="O429" s="5" t="n"/>
      <c r="P429" s="5" t="n"/>
    </row>
    <row r="430">
      <c r="M430" s="2" t="n"/>
      <c r="N430" s="5" t="n"/>
      <c r="O430" s="5" t="n"/>
      <c r="P430" s="5" t="n"/>
    </row>
    <row r="431">
      <c r="M431" s="2" t="n"/>
      <c r="N431" s="5" t="n"/>
      <c r="O431" s="5" t="n"/>
      <c r="P431" s="5" t="n"/>
    </row>
    <row r="432">
      <c r="M432" s="55" t="n"/>
      <c r="N432" s="56" t="n"/>
      <c r="O432" s="56" t="n"/>
      <c r="P432" s="56" t="n"/>
    </row>
  </sheetData>
  <mergeCells count="15">
    <mergeCell ref="F3:G3"/>
    <mergeCell ref="A2:L2"/>
    <mergeCell ref="C3:C4"/>
    <mergeCell ref="A3:A4"/>
    <mergeCell ref="A1:L1"/>
    <mergeCell ref="O3:O4"/>
    <mergeCell ref="P3:P4"/>
    <mergeCell ref="M3:M4"/>
    <mergeCell ref="N3:N4"/>
    <mergeCell ref="B3:B4"/>
    <mergeCell ref="D3:D4"/>
    <mergeCell ref="E3:E4"/>
    <mergeCell ref="H3:H4"/>
    <mergeCell ref="I3:I4"/>
    <mergeCell ref="J3:L3"/>
  </mergeCells>
  <pageMargins left="0.7" right="0.7" top="0.75" bottom="0.75" header="0.3" footer="0.3"/>
  <pageSetup orientation="portrait" scale="10"/>
  <rowBreaks count="1" manualBreakCount="1">
    <brk id="98" min="0" max="14"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2026-06-23T09:23:00Z</dcterms:created>
  <dcterms:modified xsi:type="dcterms:W3CDTF">2026-08-03T06:13:37Z</dcterms:modified>
  <cp:lastModifiedBy>TALUKDER IT</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523764FBB5D64CB9BA78ED62015D11B6_11</vt:lpwstr>
  </property>
  <property name="KSOProductBuildVer" fmtid="{D5CDD505-2E9C-101B-9397-08002B2CF9AE}" pid="3">
    <vt:lpwstr>1033-12.1.0.26880</vt:lpwstr>
  </property>
  <property name="CalculationRule" fmtid="{D5CDD505-2E9C-101B-9397-08002B2CF9AE}" pid="4">
    <vt:i4>1</vt:i4>
  </property>
</Properties>
</file>