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Podium " sheetId="2" r:id="rId1"/>
  </sheets>
  <definedNames>
    <definedName name="_xlnm.Print_Area" localSheetId="0">'Podium '!$B$1:$R$6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2" l="1"/>
  <c r="L5" i="2"/>
</calcChain>
</file>

<file path=xl/sharedStrings.xml><?xml version="1.0" encoding="utf-8"?>
<sst xmlns="http://schemas.openxmlformats.org/spreadsheetml/2006/main" count="44" uniqueCount="34">
  <si>
    <t>Antique</t>
  </si>
  <si>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</si>
  <si>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</si>
  <si>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</si>
  <si>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</si>
  <si>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</si>
  <si>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</si>
  <si>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</si>
  <si>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</si>
  <si>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</si>
  <si>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</si>
  <si>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</si>
  <si>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</si>
  <si>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</si>
  <si>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</si>
  <si>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</si>
  <si>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TFL-POD-201 LB</t>
  </si>
  <si>
    <t>TFL-POD-203 LB</t>
  </si>
  <si>
    <t>Podium</t>
  </si>
  <si>
    <t>Size: L 750 x W 550 x H 1250 mm</t>
  </si>
  <si>
    <t>Size: L 850 x W 600 x H 1250 mm</t>
  </si>
  <si>
    <t>Office Furniture Specifications</t>
  </si>
  <si>
    <t>Melamine Face Chip Board  &amp; Imported Foreign Accessories</t>
  </si>
  <si>
    <t>Description</t>
  </si>
  <si>
    <t>Care and Maintenance</t>
  </si>
  <si>
    <t>Warranty policy</t>
  </si>
  <si>
    <t>Return and exchange policy</t>
  </si>
  <si>
    <t>Meterials</t>
  </si>
  <si>
    <t>Enhance professional presentations, corporate meetings, auditoriums, conference halls, and educational spaces with this Premium MFC Presentation Podium. Designed to deliver a confident and organized speaking experience, this lectern combines modern aesthetics, ergonomic functionality, and durable construction for professional public speaking environments.
Constructed from premium-grade Melamine Faced Chipboard (MFC), the podium offers excellent structural strength and a clean, sophisticated finish. The moisture-resistant and scratch-resistant melamine surface ensures easy maintenance while providing long-lasting durability for frequent use in professional settings.
The ergonomic slanted reading desktop is designed for comfortable viewing and easy access to presentation materials, laptops, tablets, and documents. The raised edge prevents items from sliding, while the integrated cable management hole allows microphone, laptop, and power cables to remain neatly organized for a clutter-free presentation setup.
Featuring built-in open storage shelves, the podium provides practical space for keeping books, presentation files, remote controls, water bottles, and other essential accessories within convenient reach while maintaining a clean stage appearance.
The structure is assembled using premium imported hardware and accessories, including high-quality edge banding, concealed minifix connectors, and heavy-duty fittings to ensure strong joints, improved stability, and long-term reliability.
The weighted solid box base design provides excellent balance and anti-toppling stability, ensuring safe and confident use during important presentations and speaking engagements.
With its durable MFC construction, ergonomic slanted desktop, integrated cable management, organized storage compartments, and professional appearance, this presentation podium is an ideal choice for corporate offices, conference rooms, auditoriums, universities, training centers, seminar halls, and event spaces.</t>
  </si>
  <si>
    <t>• Clean the MFC surface regularly with a soft microfiber cloth to remove dust and maintain its professional appearance.
• Wipe spills immediately with a dry or slightly damp cloth to prevent moisture damage.
• Use mild soap solution for cleaning when required and avoid harsh chemicals or abrasive cleaners.
• Do not place hot items, sharp objects, or excessive weight on the podium surface to prevent scratches and damage.
• Avoid prolonged exposure to water, excessive humidity, and direct sunlight to maintain the MFC finish.
• Clean the cable management hole and storage shelves regularly to prevent dust accumulation.
• Avoid dragging or moving the podium forcefully to protect the base structure and floor surface.
• Regularly check hardware fittings, edge banding, and structural joints for stability.
• Keep laptops, microphones, and other equipment within recommended load limits on the desktop surface.
• Use the podium in a clean, dry indoor environment for long-lasting durability and performance.</t>
  </si>
  <si>
    <t>Warranty Period: 1 Year Limited Warranty
Warranty Covers:
• Manufacturing defects in the MFC structure, edge banding, imported hardware accessories, minifix connectors, and structural components.
• Structural issues related to the podium body, desktop assembly, storage shelves, and base structure under normal usage conditions.
• Defects caused by material quality or workmanship identified during the warranty period.
• Joint stability issues resulting from defective hardware or improper factory assembly.
Warranty Does Not Cover:
• Damage caused by misuse, overloading, accidental impact, or improper handling.
• Scratches, dents, stains, peeling, swelling, or surface damage caused by external factors.
• Damage caused by excessive moisture, water exposure, direct sunlight, heat, or unsuitable environmental conditions.
• Damage caused by placing excessive weight on the desktop, shelves, or storage compartments.
• Damage caused by harsh chemicals, abrasive cleaning materials, or incorrect maintenance methods.
• Natural variations in wood grain appearance, MFC color tone, texture, and minor finish differences are not considered defects.
• Damage due to unauthorized repair, modification, dismantling, or incorrect installation.
• Damage caused during transportation, relocation, or improper shifting of the podium.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offices, auditoriums, conference halls, universities, training centers, and professional environments.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</si>
  <si>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specially manufactured podiums are not eligible for return unless there is a verified manufacturing defect.
• Damage caused by misuse, overloading, scratches, dents, moisture exposure, improper handling, unauthorized modification, or incorrect installation will not be accepted.
• Normal variations in MFC color, texture, wood-grain appearance, edge banding finish, and minor surface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scratches, surface marks, hardware loosening due to use,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</si>
  <si>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professional elegance, functionality, and mobility to conference rooms, auditoriums, seminar halls, and corporate presentation spaces with this Premium Mobile MFC Presentation Podium. Designed with a wide slanted desktop, organized storage shelves, and smooth mobility features, this lectern provides a convenient and professional platform for presentations.
Made from high-quality Melamine Faced Chipboard (MFC), the podium offers excellent durability with a scratch-resistant and moisture-resistant surface for easy maintenance. The ergonomic slanted desktop with raised edges securely holds documents, tablets, and laptops, while integrated cable management keeps wires organized.
The two-tier open storage shelves provide easy access to presentation materials and accessories. Built with premium imported hardware and concealed fittings, the structure ensures strong stability and long-lasting performance.
Equipped with heavy-duty lockable casters, the podium can be easily moved and securely positioned wherever needed.
Ideal for corporate offices, auditoriums, conference rooms, universities, training centers, and seminar halls.</t>
  </si>
  <si>
    <t xml:space="preserve">others </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</si>
</sst>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5">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0"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312689</xdr:colOff>
      <xdr:row>4</xdr:row>
      <xdr:rowOff>52100</xdr:rowOff>
    </xdr:from>
    <xdr:to>
      <xdr:col>4</xdr:col>
      <xdr:colOff>950167</xdr:colOff>
      <xdr:row>4</xdr:row>
      <xdr:rowOff>918882</xdr:rowOff>
    </xdr:to>
    <xdr:pic>
      <xdr:nvPicPr>
        <xdr:cNvPr id="473" name="image131.jpeg">
          <a:extLst>
            <a:ext uri="{FF2B5EF4-FFF2-40B4-BE49-F238E27FC236}">
              <a16:creationId xmlns="" xmlns:a16="http://schemas.microsoft.com/office/drawing/2014/main" id="{00000000-0008-0000-0100-0000D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98454" y="151701306"/>
          <a:ext cx="637478" cy="866782"/>
        </a:xfrm>
        <a:prstGeom prst="rect">
          <a:avLst/>
        </a:prstGeom>
      </xdr:spPr>
    </xdr:pic>
    <xdr:clientData/>
  </xdr:twoCellAnchor>
  <xdr:twoCellAnchor>
    <xdr:from>
      <xdr:col>4</xdr:col>
      <xdr:colOff>369570</xdr:colOff>
      <xdr:row>5</xdr:row>
      <xdr:rowOff>14704</xdr:rowOff>
    </xdr:from>
    <xdr:to>
      <xdr:col>4</xdr:col>
      <xdr:colOff>1071718</xdr:colOff>
      <xdr:row>5</xdr:row>
      <xdr:rowOff>952500</xdr:rowOff>
    </xdr:to>
    <xdr:pic>
      <xdr:nvPicPr>
        <xdr:cNvPr id="474" name="image132.jpeg">
          <a:extLst>
            <a:ext uri="{FF2B5EF4-FFF2-40B4-BE49-F238E27FC236}">
              <a16:creationId xmlns="" xmlns:a16="http://schemas.microsoft.com/office/drawing/2014/main" id="{00000000-0008-0000-0100-0000DA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55335" y="152672439"/>
          <a:ext cx="702148" cy="9377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6"/>
  <sheetViews>
    <sheetView tabSelected="1" view="pageBreakPreview" zoomScale="70" zoomScaleNormal="100" zoomScaleSheetLayoutView="70" workbookViewId="0">
      <pane ySplit="4" topLeftCell="A5" activePane="bottomLeft" state="frozen"/>
      <selection pane="bottomLeft" activeCell="J18" sqref="J1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4" t="s">
        <v>2</v>
      </c>
      <c r="C1" s="14"/>
      <c r="D1" s="14"/>
      <c r="E1" s="14"/>
      <c r="F1" s="14"/>
      <c r="G1" s="14"/>
      <c r="H1" s="14"/>
      <c r="I1" s="14"/>
      <c r="J1" s="14"/>
      <c r="K1" s="14"/>
      <c r="L1" s="14"/>
      <c r="M1" s="14"/>
      <c r="N1" s="14"/>
      <c r="O1" s="14"/>
      <c r="P1" s="14"/>
      <c r="Q1" s="14"/>
      <c r="R1" s="15"/>
    </row>
    <row r="2" spans="2:46" ht="39.950000000000003" customHeight="1">
      <c r="B2" s="16" t="s">
        <v>21</v>
      </c>
      <c r="C2" s="16"/>
      <c r="D2" s="16"/>
      <c r="E2" s="16"/>
      <c r="F2" s="16"/>
      <c r="G2" s="16"/>
      <c r="H2" s="16"/>
      <c r="I2" s="16"/>
      <c r="J2" s="16"/>
      <c r="K2" s="16"/>
      <c r="L2" s="16"/>
      <c r="M2" s="16"/>
      <c r="N2" s="16"/>
      <c r="O2" s="16"/>
      <c r="P2" s="16"/>
      <c r="Q2" s="16"/>
      <c r="R2" s="17"/>
    </row>
    <row r="3" spans="2:46" ht="50.1" customHeight="1">
      <c r="B3" s="18" t="s">
        <v>5</v>
      </c>
      <c r="C3" s="20" t="s">
        <v>6</v>
      </c>
      <c r="D3" s="20" t="s">
        <v>1</v>
      </c>
      <c r="E3" s="21" t="s">
        <v>14</v>
      </c>
      <c r="F3" s="21" t="s">
        <v>27</v>
      </c>
      <c r="G3" s="20" t="s">
        <v>7</v>
      </c>
      <c r="H3" s="20"/>
      <c r="I3" s="20"/>
      <c r="J3" s="20" t="s">
        <v>8</v>
      </c>
      <c r="K3" s="21" t="s">
        <v>9</v>
      </c>
      <c r="L3" s="20" t="s">
        <v>10</v>
      </c>
      <c r="M3" s="20"/>
      <c r="N3" s="23"/>
      <c r="O3" s="24" t="s">
        <v>23</v>
      </c>
      <c r="P3" s="20" t="s">
        <v>24</v>
      </c>
      <c r="Q3" s="20" t="s">
        <v>25</v>
      </c>
      <c r="R3" s="20" t="s">
        <v>26</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9"/>
      <c r="C4" s="20"/>
      <c r="D4" s="20"/>
      <c r="E4" s="22"/>
      <c r="F4" s="22"/>
      <c r="G4" s="1" t="s">
        <v>11</v>
      </c>
      <c r="H4" s="13"/>
      <c r="I4" s="1" t="s">
        <v>12</v>
      </c>
      <c r="J4" s="20"/>
      <c r="K4" s="22"/>
      <c r="L4" s="2" t="s">
        <v>3</v>
      </c>
      <c r="M4" s="2" t="s">
        <v>4</v>
      </c>
      <c r="N4" s="11" t="s">
        <v>13</v>
      </c>
      <c r="O4" s="24"/>
      <c r="P4" s="24"/>
      <c r="Q4" s="24"/>
      <c r="R4" s="24"/>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16</v>
      </c>
      <c r="D5" s="5" t="s">
        <v>18</v>
      </c>
      <c r="E5" s="9"/>
      <c r="F5" s="8" t="s">
        <v>22</v>
      </c>
      <c r="G5" s="5" t="s">
        <v>15</v>
      </c>
      <c r="H5" s="5" t="s">
        <v>33</v>
      </c>
      <c r="I5" s="6" t="s">
        <v>18</v>
      </c>
      <c r="J5" s="5" t="s">
        <v>19</v>
      </c>
      <c r="K5" s="5" t="s">
        <v>0</v>
      </c>
      <c r="L5" s="8">
        <f>M5*(1-0.1)</f>
        <v>7740</v>
      </c>
      <c r="M5" s="10">
        <v>8600</v>
      </c>
      <c r="N5" s="7">
        <v>0.1</v>
      </c>
      <c r="O5" s="12" t="s">
        <v>28</v>
      </c>
      <c r="P5" s="12" t="s">
        <v>29</v>
      </c>
      <c r="Q5" s="12" t="s">
        <v>30</v>
      </c>
      <c r="R5" s="12" t="s">
        <v>31</v>
      </c>
    </row>
    <row r="6" spans="2:46" ht="80.099999999999994" customHeight="1">
      <c r="B6" s="4">
        <v>2</v>
      </c>
      <c r="C6" s="5" t="s">
        <v>17</v>
      </c>
      <c r="D6" s="5" t="s">
        <v>18</v>
      </c>
      <c r="E6" s="9"/>
      <c r="F6" s="8" t="s">
        <v>22</v>
      </c>
      <c r="G6" s="5" t="s">
        <v>15</v>
      </c>
      <c r="H6" s="5" t="s">
        <v>33</v>
      </c>
      <c r="I6" s="6" t="s">
        <v>18</v>
      </c>
      <c r="J6" s="5" t="s">
        <v>20</v>
      </c>
      <c r="K6" s="5" t="s">
        <v>0</v>
      </c>
      <c r="L6" s="8">
        <f>M6*(1-0.1)</f>
        <v>10530</v>
      </c>
      <c r="M6" s="10">
        <v>11700</v>
      </c>
      <c r="N6" s="7">
        <v>0.1</v>
      </c>
      <c r="O6" s="12" t="s">
        <v>32</v>
      </c>
      <c r="P6" s="12" t="s">
        <v>29</v>
      </c>
      <c r="Q6" s="12" t="s">
        <v>30</v>
      </c>
      <c r="R6" s="12" t="s">
        <v>31</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Podium </vt:lpstr>
      <vt:lpstr>'Podium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2026-07-25T04:27:28Z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