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🚛 Vehicle Master" sheetId="2" state="visible" r:id="rId2"/>
    <sheet xmlns:r="http://schemas.openxmlformats.org/officeDocument/2006/relationships" name="🗺️ Route Planning" sheetId="3" state="visible" r:id="rId3"/>
    <sheet xmlns:r="http://schemas.openxmlformats.org/officeDocument/2006/relationships" name="👨‍✈️ Driver Performance" sheetId="4" state="visible" r:id="rId4"/>
    <sheet xmlns:r="http://schemas.openxmlformats.org/officeDocument/2006/relationships" name="🔧 Maintenance Tracker" sheetId="5" state="visible" r:id="rId5"/>
    <sheet xmlns:r="http://schemas.openxmlformats.org/officeDocument/2006/relationships" name="⛽ Fuel Monitoring" sheetId="6" state="visible" r:id="rId6"/>
    <sheet xmlns:r="http://schemas.openxmlformats.org/officeDocument/2006/relationships" name="🛣️ Salik &amp; Costs" sheetId="7" state="visible" r:id="rId7"/>
    <sheet xmlns:r="http://schemas.openxmlformats.org/officeDocument/2006/relationships" name="📈 Predictions &amp; KPIs" sheetId="8" state="visible" r:id="rId8"/>
    <sheet xmlns:r="http://schemas.openxmlformats.org/officeDocument/2006/relationships" name="📋 PowerBI Setup Guide" sheetId="9" state="visible" r:id="rId9"/>
  </sheets>
  <definedNames>
    <definedName name="_xlnm._FilterDatabase" localSheetId="1" hidden="1">'🚛 Vehicle Master'!$A$2:$O$102</definedName>
    <definedName name="_xlnm._FilterDatabase" localSheetId="2" hidden="1">'🗺️ Route Planning'!$A$2:$P$102</definedName>
    <definedName name="_xlnm._FilterDatabase" localSheetId="3" hidden="1">'👨‍✈️ Driver Performance'!$A$2:$N$82</definedName>
    <definedName name="_xlnm._FilterDatabase" localSheetId="4" hidden="1">'🔧 Maintenance Tracker'!$A$2:$L$122</definedName>
    <definedName name="_xlnm._FilterDatabase" localSheetId="5" hidden="1">'⛽ Fuel Monitoring'!$A$2:$L$202</definedName>
    <definedName name="_xlnm._FilterDatabase" localSheetId="6" hidden="1">'🛣️ Salik &amp; Costs'!$A$4:$I$104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DD-MMM-YY HH:MM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9"/>
    </font>
    <font>
      <name val="Arial"/>
      <b val="1"/>
      <color rgb="002E75B6"/>
      <sz val="15"/>
    </font>
    <font>
      <name val="Arial"/>
      <b val="1"/>
      <color rgb="00375623"/>
      <sz val="15"/>
    </font>
    <font>
      <name val="Arial"/>
      <b val="1"/>
      <color rgb="001F3864"/>
      <sz val="15"/>
    </font>
    <font>
      <name val="Arial"/>
      <b val="1"/>
      <color rgb="00833C00"/>
      <sz val="15"/>
    </font>
    <font>
      <name val="Arial"/>
      <b val="1"/>
      <color rgb="00C00000"/>
      <sz val="15"/>
    </font>
    <font>
      <name val="Arial"/>
      <b val="1"/>
      <color rgb="00C9A84C"/>
      <sz val="15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C00000"/>
      <sz val="10"/>
    </font>
    <font>
      <name val="Arial"/>
      <color rgb="00C00000"/>
      <sz val="10"/>
    </font>
    <font>
      <b val="1"/>
      <sz val="11"/>
    </font>
    <font>
      <name val="Arial"/>
      <b val="1"/>
      <sz val="11"/>
    </font>
    <font>
      <name val="Arial"/>
      <b val="1"/>
      <color rgb="002E75B6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C00000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4E4"/>
      </patternFill>
    </fill>
    <fill>
      <patternFill patternType="solid">
        <fgColor rgb="00FFF2CC"/>
      </patternFill>
    </fill>
    <fill>
      <patternFill patternType="solid">
        <fgColor rgb="00FFFACD"/>
      </patternFill>
    </fill>
    <fill>
      <patternFill patternType="solid">
        <fgColor rgb="0000B05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5" fontId="12" fillId="9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7" fontId="12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center" vertical="center"/>
    </xf>
    <xf numFmtId="0" fontId="17" fillId="4" borderId="0" pivotButton="0" quotePrefix="0" xfId="0"/>
    <xf numFmtId="3" fontId="17" fillId="4" borderId="0" pivotButton="0" quotePrefix="0" xfId="0"/>
    <xf numFmtId="4" fontId="12" fillId="0" borderId="1" applyAlignment="1" pivotButton="0" quotePrefix="0" xfId="0">
      <alignment horizontal="center" vertical="center"/>
    </xf>
    <xf numFmtId="3" fontId="12" fillId="4" borderId="1" applyAlignment="1" pivotButton="0" quotePrefix="0" xfId="0">
      <alignment horizontal="center" vertical="center"/>
    </xf>
    <xf numFmtId="0" fontId="17" fillId="8" borderId="0" pivotButton="0" quotePrefix="0" xfId="0"/>
    <xf numFmtId="3" fontId="17" fillId="8" borderId="0" pivotButton="0" quotePrefix="0" xfId="0"/>
    <xf numFmtId="0" fontId="1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Status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Dashboard'!$A$15:$A$18</f>
            </numRef>
          </cat>
          <val>
            <numRef>
              <f>'📊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Route Forecast (Planned vs Predicted) — Dubai</a:t>
            </a:r>
          </a:p>
        </rich>
      </tx>
    </title>
    <plotArea>
      <lineChart>
        <grouping val="standard"/>
        <ser>
          <idx val="0"/>
          <order val="0"/>
          <tx>
            <strRef>
              <f>'📈 Predictions &amp; KPIs'!B4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Predictions &amp; KPIs'!$A$5:$A$16</f>
            </numRef>
          </cat>
          <val>
            <numRef>
              <f>'📈 Predictions &amp; KPIs'!$B$5:$B$16</f>
            </numRef>
          </val>
        </ser>
        <ser>
          <idx val="1"/>
          <order val="1"/>
          <tx>
            <strRef>
              <f>'📈 Predictions &amp; KPIs'!C4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Predictions &amp; KPIs'!$A$5:$A$16</f>
            </numRef>
          </cat>
          <val>
            <numRef>
              <f>'📈 Predictions &amp; KPIs'!$C$5:$C$16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Routes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55" customHeight="1">
      <c r="A1" s="1" t="inlineStr">
        <is>
          <t>🇦🇪  DUBAI FLEET MANAGEMENT SYSTEM — 100 VEHICLES OPERATIONS DASHBOARD</t>
        </is>
      </c>
    </row>
    <row r="3" ht="25" customHeight="1">
      <c r="A3" s="2" t="inlineStr">
        <is>
          <t>Total Vehicles</t>
        </is>
      </c>
      <c r="C3" s="3" t="inlineStr">
        <is>
          <t>Active Today</t>
        </is>
      </c>
      <c r="E3" s="4" t="inlineStr">
        <is>
          <t>Routes Today</t>
        </is>
      </c>
      <c r="G3" s="5" t="inlineStr">
        <is>
          <t>Avg Speed (km/h)</t>
        </is>
      </c>
      <c r="I3" s="2" t="inlineStr">
        <is>
          <t>Fuel Efficiency</t>
        </is>
      </c>
      <c r="K3" s="3" t="inlineStr">
        <is>
          <t>On-Time %</t>
        </is>
      </c>
      <c r="M3" s="6" t="inlineStr">
        <is>
          <t>Maintenance Due</t>
        </is>
      </c>
      <c r="O3" s="7" t="inlineStr">
        <is>
          <t>Monthly Cost (AED)</t>
        </is>
      </c>
    </row>
    <row r="4" ht="40" customHeight="1">
      <c r="A4" s="8" t="n">
        <v>100</v>
      </c>
      <c r="C4" s="9" t="n">
        <v>89</v>
      </c>
      <c r="E4" s="10" t="n">
        <v>187</v>
      </c>
      <c r="G4" s="11" t="n">
        <v>62.4</v>
      </c>
      <c r="I4" s="8" t="inlineStr">
        <is>
          <t>9.1 km/L</t>
        </is>
      </c>
      <c r="K4" s="9" t="inlineStr">
        <is>
          <t>88.7%</t>
        </is>
      </c>
      <c r="M4" s="12" t="n">
        <v>9</v>
      </c>
      <c r="O4" s="13" t="inlineStr">
        <is>
          <t>AED 284,500</t>
        </is>
      </c>
    </row>
    <row r="6">
      <c r="A6" s="14" t="inlineStr">
        <is>
          <t>📈 WEEKLY FLEET PERFORMANCE (Dubai Routes)</t>
        </is>
      </c>
    </row>
    <row r="7">
      <c r="A7" s="15" t="inlineStr">
        <is>
          <t>Week</t>
        </is>
      </c>
      <c r="B7" s="15" t="inlineStr">
        <is>
          <t>Routes Run</t>
        </is>
      </c>
      <c r="C7" s="15" t="inlineStr">
        <is>
          <t>On-Time</t>
        </is>
      </c>
      <c r="D7" s="15" t="inlineStr">
        <is>
          <t>Delayed</t>
        </is>
      </c>
      <c r="E7" s="15" t="inlineStr">
        <is>
          <t>Avg Duration(hr)</t>
        </is>
      </c>
      <c r="F7" s="15" t="inlineStr">
        <is>
          <t>Fuel Used(L)</t>
        </is>
      </c>
      <c r="G7" s="15" t="inlineStr">
        <is>
          <t>Distance(km)</t>
        </is>
      </c>
      <c r="H7" s="15" t="inlineStr">
        <is>
          <t>Salik Toll(AED)</t>
        </is>
      </c>
      <c r="I7" s="15" t="inlineStr">
        <is>
          <t>Cost(AED)</t>
        </is>
      </c>
      <c r="J7" s="15" t="inlineStr">
        <is>
          <t>Efficiency Score</t>
        </is>
      </c>
    </row>
    <row r="8">
      <c r="A8" s="16" t="inlineStr">
        <is>
          <t>Week 1</t>
        </is>
      </c>
      <c r="B8" s="17" t="n">
        <v>178</v>
      </c>
      <c r="C8" s="17" t="n">
        <v>155</v>
      </c>
      <c r="D8" s="17" t="n">
        <v>23</v>
      </c>
      <c r="E8" s="17" t="n">
        <v>0.72</v>
      </c>
      <c r="F8" s="17" t="n">
        <v>2840</v>
      </c>
      <c r="G8" s="17" t="n">
        <v>16420</v>
      </c>
      <c r="H8" s="17" t="n">
        <v>4200</v>
      </c>
      <c r="I8" s="18" t="n">
        <v>67200</v>
      </c>
      <c r="J8" s="18" t="n">
        <v>87.09999999999999</v>
      </c>
    </row>
    <row r="9">
      <c r="A9" s="16" t="inlineStr">
        <is>
          <t>Week 2</t>
        </is>
      </c>
      <c r="B9" s="17" t="n">
        <v>192</v>
      </c>
      <c r="C9" s="17" t="n">
        <v>171</v>
      </c>
      <c r="D9" s="17" t="n">
        <v>21</v>
      </c>
      <c r="E9" s="17" t="n">
        <v>0.68</v>
      </c>
      <c r="F9" s="17" t="n">
        <v>3010</v>
      </c>
      <c r="G9" s="17" t="n">
        <v>17350</v>
      </c>
      <c r="H9" s="17" t="n">
        <v>4680</v>
      </c>
      <c r="I9" s="18" t="n">
        <v>71400</v>
      </c>
      <c r="J9" s="18" t="n">
        <v>89.40000000000001</v>
      </c>
    </row>
    <row r="10">
      <c r="A10" s="16" t="inlineStr">
        <is>
          <t>Week 3</t>
        </is>
      </c>
      <c r="B10" s="17" t="n">
        <v>185</v>
      </c>
      <c r="C10" s="17" t="n">
        <v>166</v>
      </c>
      <c r="D10" s="17" t="n">
        <v>19</v>
      </c>
      <c r="E10" s="17" t="n">
        <v>0.65</v>
      </c>
      <c r="F10" s="17" t="n">
        <v>2920</v>
      </c>
      <c r="G10" s="17" t="n">
        <v>16850</v>
      </c>
      <c r="H10" s="17" t="n">
        <v>4420</v>
      </c>
      <c r="I10" s="18" t="n">
        <v>69800</v>
      </c>
      <c r="J10" s="18" t="n">
        <v>90.2</v>
      </c>
    </row>
    <row r="11">
      <c r="A11" s="16" t="inlineStr">
        <is>
          <t>Week 4</t>
        </is>
      </c>
      <c r="B11" s="17" t="n">
        <v>176</v>
      </c>
      <c r="C11" s="17" t="n">
        <v>158</v>
      </c>
      <c r="D11" s="17" t="n">
        <v>18</v>
      </c>
      <c r="E11" s="17" t="n">
        <v>0.61</v>
      </c>
      <c r="F11" s="17" t="n">
        <v>2780</v>
      </c>
      <c r="G11" s="17" t="n">
        <v>16100</v>
      </c>
      <c r="H11" s="17" t="n">
        <v>4080</v>
      </c>
      <c r="I11" s="18" t="n">
        <v>68100</v>
      </c>
      <c r="J11" s="18" t="n">
        <v>91.8</v>
      </c>
    </row>
    <row r="13">
      <c r="A13" s="14" t="inlineStr">
        <is>
          <t>Vehicle Status Distribution</t>
        </is>
      </c>
    </row>
    <row r="14">
      <c r="A14" s="15" t="inlineStr">
        <is>
          <t>Status</t>
        </is>
      </c>
      <c r="B14" s="15" t="inlineStr">
        <is>
          <t>Count</t>
        </is>
      </c>
    </row>
    <row r="15">
      <c r="A15" s="17" t="inlineStr">
        <is>
          <t>Active</t>
        </is>
      </c>
      <c r="B15" s="17" t="n">
        <v>89</v>
      </c>
    </row>
    <row r="16">
      <c r="A16" s="17" t="inlineStr">
        <is>
          <t>Maintenance</t>
        </is>
      </c>
      <c r="B16" s="17" t="n">
        <v>6</v>
      </c>
    </row>
    <row r="17">
      <c r="A17" s="17" t="inlineStr">
        <is>
          <t>Idle</t>
        </is>
      </c>
      <c r="B17" s="17" t="n">
        <v>3</v>
      </c>
    </row>
    <row r="18">
      <c r="A18" s="17" t="inlineStr">
        <is>
          <t>Out of Service</t>
        </is>
      </c>
      <c r="B18" s="17" t="n">
        <v>2</v>
      </c>
    </row>
  </sheetData>
  <mergeCells count="19">
    <mergeCell ref="O3:P3"/>
    <mergeCell ref="C4:D4"/>
    <mergeCell ref="E4:F4"/>
    <mergeCell ref="O4:P4"/>
    <mergeCell ref="A3:B3"/>
    <mergeCell ref="G3:H3"/>
    <mergeCell ref="I3:J3"/>
    <mergeCell ref="A1:P1"/>
    <mergeCell ref="A6:P6"/>
    <mergeCell ref="M3:N3"/>
    <mergeCell ref="A4:B4"/>
    <mergeCell ref="G4:H4"/>
    <mergeCell ref="I4:J4"/>
    <mergeCell ref="A13:H13"/>
    <mergeCell ref="K4:L4"/>
    <mergeCell ref="C3:D3"/>
    <mergeCell ref="M4:N4"/>
    <mergeCell ref="E3:F3"/>
    <mergeCell ref="K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0" customWidth="1" min="4" max="4"/>
    <col width="8" customWidth="1" min="5" max="5"/>
    <col width="14" customWidth="1" min="6" max="6"/>
    <col width="14" customWidth="1" min="7" max="7"/>
    <col width="12" customWidth="1" min="8" max="8"/>
    <col width="22" customWidth="1" min="9" max="9"/>
    <col width="20" customWidth="1" min="10" max="10"/>
    <col width="15" customWidth="1" min="11" max="11"/>
    <col width="15" customWidth="1" min="12" max="12"/>
    <col width="15" customWidth="1" min="13" max="13"/>
    <col width="16" customWidth="1" min="14" max="14"/>
    <col width="16" customWidth="1" min="15" max="15"/>
  </cols>
  <sheetData>
    <row r="1" ht="35" customHeight="1">
      <c r="A1" s="19" t="inlineStr">
        <is>
          <t>VEHICLE MASTER REGISTER — 100 DUBAI FLEET VEHICLES</t>
        </is>
      </c>
    </row>
    <row r="2">
      <c r="A2" s="15" t="inlineStr">
        <is>
          <t>Vehicle ID</t>
        </is>
      </c>
      <c r="B2" s="15" t="inlineStr">
        <is>
          <t>Plate No (Dubai)</t>
        </is>
      </c>
      <c r="C2" s="15" t="inlineStr">
        <is>
          <t>Type</t>
        </is>
      </c>
      <c r="D2" s="15" t="inlineStr">
        <is>
          <t>Brand/Model</t>
        </is>
      </c>
      <c r="E2" s="15" t="inlineStr">
        <is>
          <t>Year</t>
        </is>
      </c>
      <c r="F2" s="15" t="inlineStr">
        <is>
          <t>Capacity(ton)</t>
        </is>
      </c>
      <c r="G2" s="15" t="inlineStr">
        <is>
          <t>Status</t>
        </is>
      </c>
      <c r="H2" s="15" t="inlineStr">
        <is>
          <t>Driver ID</t>
        </is>
      </c>
      <c r="I2" s="15" t="inlineStr">
        <is>
          <t>Zone</t>
        </is>
      </c>
      <c r="J2" s="15" t="inlineStr">
        <is>
          <t>Fuel Type</t>
        </is>
      </c>
      <c r="K2" s="15" t="inlineStr">
        <is>
          <t>Last Service</t>
        </is>
      </c>
      <c r="L2" s="15" t="inlineStr">
        <is>
          <t>Next Service</t>
        </is>
      </c>
      <c r="M2" s="15" t="inlineStr">
        <is>
          <t>Odometer(km)</t>
        </is>
      </c>
      <c r="N2" s="15" t="inlineStr">
        <is>
          <t>Mulkiya Expiry</t>
        </is>
      </c>
      <c r="O2" s="15" t="inlineStr">
        <is>
          <t>Condition Score</t>
        </is>
      </c>
    </row>
    <row r="3">
      <c r="A3" s="20" t="inlineStr">
        <is>
          <t>VH-001</t>
        </is>
      </c>
      <c r="B3" s="20" t="inlineStr">
        <is>
          <t>28289 Dubai</t>
        </is>
      </c>
      <c r="C3" s="20" t="inlineStr">
        <is>
          <t>Tanker</t>
        </is>
      </c>
      <c r="D3" s="20" t="inlineStr">
        <is>
          <t>Ford Transit</t>
        </is>
      </c>
      <c r="E3" s="20" t="n">
        <v>2023</v>
      </c>
      <c r="F3" s="20" t="n">
        <v>1</v>
      </c>
      <c r="G3" s="21" t="inlineStr">
        <is>
          <t>Active</t>
        </is>
      </c>
      <c r="H3" s="20" t="inlineStr">
        <is>
          <t>DRV-076</t>
        </is>
      </c>
      <c r="I3" s="20" t="inlineStr">
        <is>
          <t>DIFC</t>
        </is>
      </c>
      <c r="J3" s="20" t="inlineStr">
        <is>
          <t>Diesel (Special 95)</t>
        </is>
      </c>
      <c r="K3" s="22" t="n">
        <v>45600</v>
      </c>
      <c r="L3" s="22" t="n">
        <v>45690</v>
      </c>
      <c r="M3" s="20" t="n">
        <v>27811</v>
      </c>
      <c r="N3" s="23" t="n">
        <v>46000</v>
      </c>
      <c r="O3" s="20" t="n">
        <v>7.7</v>
      </c>
    </row>
    <row r="4">
      <c r="A4" s="20" t="inlineStr">
        <is>
          <t>VH-002</t>
        </is>
      </c>
      <c r="B4" s="20" t="inlineStr">
        <is>
          <t>36062 Dubai</t>
        </is>
      </c>
      <c r="C4" s="20" t="inlineStr">
        <is>
          <t>Tanker</t>
        </is>
      </c>
      <c r="D4" s="20" t="inlineStr">
        <is>
          <t>Mitsubishi Fuso</t>
        </is>
      </c>
      <c r="E4" s="20" t="n">
        <v>2022</v>
      </c>
      <c r="F4" s="20" t="n">
        <v>2</v>
      </c>
      <c r="G4" s="21" t="inlineStr">
        <is>
          <t>Active</t>
        </is>
      </c>
      <c r="H4" s="20" t="inlineStr">
        <is>
          <t>DRV-058</t>
        </is>
      </c>
      <c r="I4" s="20" t="inlineStr">
        <is>
          <t>Al Rashidiya</t>
        </is>
      </c>
      <c r="J4" s="20" t="inlineStr">
        <is>
          <t>Diesel (E+)</t>
        </is>
      </c>
      <c r="K4" s="22" t="n">
        <v>45329</v>
      </c>
      <c r="L4" s="22" t="n">
        <v>45419</v>
      </c>
      <c r="M4" s="20" t="n">
        <v>232187</v>
      </c>
      <c r="N4" s="23" t="n">
        <v>45920</v>
      </c>
      <c r="O4" s="24" t="n">
        <v>7.1</v>
      </c>
    </row>
    <row r="5">
      <c r="A5" s="20" t="inlineStr">
        <is>
          <t>VH-003</t>
        </is>
      </c>
      <c r="B5" s="20" t="inlineStr">
        <is>
          <t>30379 Dubai</t>
        </is>
      </c>
      <c r="C5" s="20" t="inlineStr">
        <is>
          <t>Pickup Truck</t>
        </is>
      </c>
      <c r="D5" s="20" t="inlineStr">
        <is>
          <t>Hino 300</t>
        </is>
      </c>
      <c r="E5" s="20" t="n">
        <v>2019</v>
      </c>
      <c r="F5" s="20" t="n">
        <v>5</v>
      </c>
      <c r="G5" s="21" t="inlineStr">
        <is>
          <t>Active</t>
        </is>
      </c>
      <c r="H5" s="20" t="inlineStr">
        <is>
          <t>DRV-013</t>
        </is>
      </c>
      <c r="I5" s="20" t="inlineStr">
        <is>
          <t>Al Quoz (Industrial)</t>
        </is>
      </c>
      <c r="J5" s="20" t="inlineStr">
        <is>
          <t>Diesel (E+)</t>
        </is>
      </c>
      <c r="K5" s="22" t="n">
        <v>45316</v>
      </c>
      <c r="L5" s="22" t="n">
        <v>45406</v>
      </c>
      <c r="M5" s="20" t="n">
        <v>178263</v>
      </c>
      <c r="N5" s="23" t="n">
        <v>46005</v>
      </c>
      <c r="O5" s="20" t="n">
        <v>8</v>
      </c>
    </row>
    <row r="6">
      <c r="A6" s="20" t="inlineStr">
        <is>
          <t>VH-004</t>
        </is>
      </c>
      <c r="B6" s="20" t="inlineStr">
        <is>
          <t>59615 Sharjah</t>
        </is>
      </c>
      <c r="C6" s="20" t="inlineStr">
        <is>
          <t>Pickup Truck</t>
        </is>
      </c>
      <c r="D6" s="20" t="inlineStr">
        <is>
          <t>Toyota Land Cruiser HT</t>
        </is>
      </c>
      <c r="E6" s="20" t="n">
        <v>2024</v>
      </c>
      <c r="F6" s="20" t="n">
        <v>8</v>
      </c>
      <c r="G6" s="21" t="inlineStr">
        <is>
          <t>Active</t>
        </is>
      </c>
      <c r="H6" s="20" t="inlineStr">
        <is>
          <t>DRV-047</t>
        </is>
      </c>
      <c r="I6" s="20" t="inlineStr">
        <is>
          <t>Al Rashidiya</t>
        </is>
      </c>
      <c r="J6" s="20" t="inlineStr">
        <is>
          <t>Diesel (Special 95)</t>
        </is>
      </c>
      <c r="K6" s="22" t="n">
        <v>45438</v>
      </c>
      <c r="L6" s="22" t="n">
        <v>45528</v>
      </c>
      <c r="M6" s="20" t="n">
        <v>204699</v>
      </c>
      <c r="N6" s="23" t="n">
        <v>46006</v>
      </c>
      <c r="O6" s="20" t="n">
        <v>8.5</v>
      </c>
    </row>
    <row r="7">
      <c r="A7" s="20" t="inlineStr">
        <is>
          <t>VH-005</t>
        </is>
      </c>
      <c r="B7" s="20" t="inlineStr">
        <is>
          <t>20458 Dubai</t>
        </is>
      </c>
      <c r="C7" s="20" t="inlineStr">
        <is>
          <t>Heavy Truck</t>
        </is>
      </c>
      <c r="D7" s="20" t="inlineStr">
        <is>
          <t>Volvo FH</t>
        </is>
      </c>
      <c r="E7" s="20" t="n">
        <v>2021</v>
      </c>
      <c r="F7" s="20" t="n">
        <v>5</v>
      </c>
      <c r="G7" s="21" t="inlineStr">
        <is>
          <t>Active</t>
        </is>
      </c>
      <c r="H7" s="20" t="inlineStr">
        <is>
          <t>DRV-047</t>
        </is>
      </c>
      <c r="I7" s="20" t="inlineStr">
        <is>
          <t>Deira</t>
        </is>
      </c>
      <c r="J7" s="20" t="inlineStr">
        <is>
          <t>Diesel (E+)</t>
        </is>
      </c>
      <c r="K7" s="22" t="n">
        <v>45324</v>
      </c>
      <c r="L7" s="22" t="n">
        <v>45384</v>
      </c>
      <c r="M7" s="20" t="n">
        <v>113132</v>
      </c>
      <c r="N7" s="23" t="n">
        <v>45772</v>
      </c>
      <c r="O7" s="20" t="n">
        <v>7.8</v>
      </c>
    </row>
    <row r="8">
      <c r="A8" s="20" t="inlineStr">
        <is>
          <t>VH-006</t>
        </is>
      </c>
      <c r="B8" s="20" t="inlineStr">
        <is>
          <t>89840 Dubai</t>
        </is>
      </c>
      <c r="C8" s="20" t="inlineStr">
        <is>
          <t>Refrigerated Van</t>
        </is>
      </c>
      <c r="D8" s="20" t="inlineStr">
        <is>
          <t>Ford Transit</t>
        </is>
      </c>
      <c r="E8" s="20" t="n">
        <v>2020</v>
      </c>
      <c r="F8" s="20" t="n">
        <v>2</v>
      </c>
      <c r="G8" s="21" t="inlineStr">
        <is>
          <t>Active</t>
        </is>
      </c>
      <c r="H8" s="20" t="inlineStr">
        <is>
          <t>DRV-060</t>
        </is>
      </c>
      <c r="I8" s="20" t="inlineStr">
        <is>
          <t>DIFC</t>
        </is>
      </c>
      <c r="J8" s="20" t="inlineStr">
        <is>
          <t>Diesel (E+)</t>
        </is>
      </c>
      <c r="K8" s="22" t="n">
        <v>45404</v>
      </c>
      <c r="L8" s="22" t="n">
        <v>45524</v>
      </c>
      <c r="M8" s="20" t="n">
        <v>187772</v>
      </c>
      <c r="N8" s="23" t="n">
        <v>46013</v>
      </c>
      <c r="O8" s="20" t="n">
        <v>8.800000000000001</v>
      </c>
    </row>
    <row r="9">
      <c r="A9" s="20" t="inlineStr">
        <is>
          <t>VH-007</t>
        </is>
      </c>
      <c r="B9" s="20" t="inlineStr">
        <is>
          <t>17331 Dubai</t>
        </is>
      </c>
      <c r="C9" s="20" t="inlineStr">
        <is>
          <t>Heavy Truck</t>
        </is>
      </c>
      <c r="D9" s="20" t="inlineStr">
        <is>
          <t>Toyota Land Cruiser HT</t>
        </is>
      </c>
      <c r="E9" s="20" t="n">
        <v>2021</v>
      </c>
      <c r="F9" s="20" t="n">
        <v>5</v>
      </c>
      <c r="G9" s="21" t="inlineStr">
        <is>
          <t>Active</t>
        </is>
      </c>
      <c r="H9" s="20" t="inlineStr">
        <is>
          <t>DRV-035</t>
        </is>
      </c>
      <c r="I9" s="20" t="inlineStr">
        <is>
          <t>Downtown Dubai</t>
        </is>
      </c>
      <c r="J9" s="20" t="inlineStr">
        <is>
          <t>Diesel (Special 95)</t>
        </is>
      </c>
      <c r="K9" s="22" t="n">
        <v>45644</v>
      </c>
      <c r="L9" s="22" t="n">
        <v>45734</v>
      </c>
      <c r="M9" s="20" t="n">
        <v>168682</v>
      </c>
      <c r="N9" s="23" t="n">
        <v>45972</v>
      </c>
      <c r="O9" s="20" t="n">
        <v>9.4</v>
      </c>
    </row>
    <row r="10">
      <c r="A10" s="20" t="inlineStr">
        <is>
          <t>VH-008</t>
        </is>
      </c>
      <c r="B10" s="20" t="inlineStr">
        <is>
          <t>94259 Dubai</t>
        </is>
      </c>
      <c r="C10" s="20" t="inlineStr">
        <is>
          <t>Pickup Truck</t>
        </is>
      </c>
      <c r="D10" s="20" t="inlineStr">
        <is>
          <t>MAN TGX</t>
        </is>
      </c>
      <c r="E10" s="20" t="n">
        <v>2020</v>
      </c>
      <c r="F10" s="20" t="n">
        <v>10</v>
      </c>
      <c r="G10" s="21" t="inlineStr">
        <is>
          <t>Active</t>
        </is>
      </c>
      <c r="H10" s="20" t="inlineStr">
        <is>
          <t>DRV-072</t>
        </is>
      </c>
      <c r="I10" s="20" t="inlineStr">
        <is>
          <t>Dubai South (DWC)</t>
        </is>
      </c>
      <c r="J10" s="20" t="inlineStr">
        <is>
          <t>Diesel (E+)</t>
        </is>
      </c>
      <c r="K10" s="22" t="n">
        <v>45637</v>
      </c>
      <c r="L10" s="22" t="n">
        <v>45727</v>
      </c>
      <c r="M10" s="20" t="n">
        <v>215825</v>
      </c>
      <c r="N10" s="23" t="n">
        <v>45977</v>
      </c>
      <c r="O10" s="20" t="n">
        <v>8.1</v>
      </c>
    </row>
    <row r="11">
      <c r="A11" s="20" t="inlineStr">
        <is>
          <t>VH-009</t>
        </is>
      </c>
      <c r="B11" s="20" t="inlineStr">
        <is>
          <t>28131 Dubai</t>
        </is>
      </c>
      <c r="C11" s="20" t="inlineStr">
        <is>
          <t>Heavy Truck</t>
        </is>
      </c>
      <c r="D11" s="20" t="inlineStr">
        <is>
          <t>Toyota Land Cruiser HT</t>
        </is>
      </c>
      <c r="E11" s="20" t="n">
        <v>2019</v>
      </c>
      <c r="F11" s="20" t="n">
        <v>15</v>
      </c>
      <c r="G11" s="21" t="inlineStr">
        <is>
          <t>Active</t>
        </is>
      </c>
      <c r="H11" s="20" t="inlineStr">
        <is>
          <t>DRV-015</t>
        </is>
      </c>
      <c r="I11" s="20" t="inlineStr">
        <is>
          <t>Deira</t>
        </is>
      </c>
      <c r="J11" s="20" t="inlineStr">
        <is>
          <t>Petrol</t>
        </is>
      </c>
      <c r="K11" s="22" t="n">
        <v>45579</v>
      </c>
      <c r="L11" s="22" t="n">
        <v>45639</v>
      </c>
      <c r="M11" s="20" t="n">
        <v>61938</v>
      </c>
      <c r="N11" s="23" t="n">
        <v>45850</v>
      </c>
      <c r="O11" s="20" t="n">
        <v>7.6</v>
      </c>
    </row>
    <row r="12">
      <c r="A12" s="20" t="inlineStr">
        <is>
          <t>VH-010</t>
        </is>
      </c>
      <c r="B12" s="20" t="inlineStr">
        <is>
          <t>71348 Dubai</t>
        </is>
      </c>
      <c r="C12" s="20" t="inlineStr">
        <is>
          <t>Refrigerated Van</t>
        </is>
      </c>
      <c r="D12" s="20" t="inlineStr">
        <is>
          <t>Toyota Land Cruiser HT</t>
        </is>
      </c>
      <c r="E12" s="20" t="n">
        <v>2019</v>
      </c>
      <c r="F12" s="20" t="n">
        <v>10</v>
      </c>
      <c r="G12" s="21" t="inlineStr">
        <is>
          <t>Active</t>
        </is>
      </c>
      <c r="H12" s="20" t="inlineStr">
        <is>
          <t>DRV-015</t>
        </is>
      </c>
      <c r="I12" s="20" t="inlineStr">
        <is>
          <t>Dubai South (DWC)</t>
        </is>
      </c>
      <c r="J12" s="20" t="inlineStr">
        <is>
          <t>Diesel (E+)</t>
        </is>
      </c>
      <c r="K12" s="22" t="n">
        <v>45610</v>
      </c>
      <c r="L12" s="22" t="n">
        <v>45670</v>
      </c>
      <c r="M12" s="20" t="n">
        <v>221483</v>
      </c>
      <c r="N12" s="23" t="n">
        <v>45701</v>
      </c>
      <c r="O12" s="20" t="n">
        <v>8.1</v>
      </c>
    </row>
    <row r="13">
      <c r="A13" s="20" t="inlineStr">
        <is>
          <t>VH-011</t>
        </is>
      </c>
      <c r="B13" s="20" t="inlineStr">
        <is>
          <t>10425 Dubai</t>
        </is>
      </c>
      <c r="C13" s="20" t="inlineStr">
        <is>
          <t>Tanker</t>
        </is>
      </c>
      <c r="D13" s="20" t="inlineStr">
        <is>
          <t>Mercedes Actros</t>
        </is>
      </c>
      <c r="E13" s="20" t="n">
        <v>2023</v>
      </c>
      <c r="F13" s="20" t="n">
        <v>15</v>
      </c>
      <c r="G13" s="21" t="inlineStr">
        <is>
          <t>Active</t>
        </is>
      </c>
      <c r="H13" s="20" t="inlineStr">
        <is>
          <t>DRV-023</t>
        </is>
      </c>
      <c r="I13" s="20" t="inlineStr">
        <is>
          <t>Dubai South (DWC)</t>
        </is>
      </c>
      <c r="J13" s="20" t="inlineStr">
        <is>
          <t>Diesel (Special 95)</t>
        </is>
      </c>
      <c r="K13" s="22" t="n">
        <v>45607</v>
      </c>
      <c r="L13" s="22" t="n">
        <v>45697</v>
      </c>
      <c r="M13" s="20" t="n">
        <v>248201</v>
      </c>
      <c r="N13" s="23" t="n">
        <v>45791</v>
      </c>
      <c r="O13" s="24" t="n">
        <v>7.4</v>
      </c>
    </row>
    <row r="14">
      <c r="A14" s="20" t="inlineStr">
        <is>
          <t>VH-012</t>
        </is>
      </c>
      <c r="B14" s="20" t="inlineStr">
        <is>
          <t>59009 Dubai</t>
        </is>
      </c>
      <c r="C14" s="20" t="inlineStr">
        <is>
          <t>Refrigerated Van</t>
        </is>
      </c>
      <c r="D14" s="20" t="inlineStr">
        <is>
          <t>Toyota Land Cruiser HT</t>
        </is>
      </c>
      <c r="E14" s="20" t="n">
        <v>2023</v>
      </c>
      <c r="F14" s="20" t="n">
        <v>1</v>
      </c>
      <c r="G14" s="21" t="inlineStr">
        <is>
          <t>Active</t>
        </is>
      </c>
      <c r="H14" s="20" t="inlineStr">
        <is>
          <t>DRV-077</t>
        </is>
      </c>
      <c r="I14" s="20" t="inlineStr">
        <is>
          <t>Al Quoz (Industrial)</t>
        </is>
      </c>
      <c r="J14" s="20" t="inlineStr">
        <is>
          <t>Diesel (E+)</t>
        </is>
      </c>
      <c r="K14" s="22" t="n">
        <v>45606</v>
      </c>
      <c r="L14" s="22" t="n">
        <v>45666</v>
      </c>
      <c r="M14" s="20" t="n">
        <v>25105</v>
      </c>
      <c r="N14" s="23" t="n">
        <v>45920</v>
      </c>
      <c r="O14" s="20" t="n">
        <v>7.6</v>
      </c>
    </row>
    <row r="15">
      <c r="A15" s="20" t="inlineStr">
        <is>
          <t>VH-013</t>
        </is>
      </c>
      <c r="B15" s="20" t="inlineStr">
        <is>
          <t>84364 Dubai</t>
        </is>
      </c>
      <c r="C15" s="20" t="inlineStr">
        <is>
          <t>Heavy Truck</t>
        </is>
      </c>
      <c r="D15" s="20" t="inlineStr">
        <is>
          <t>Ford Transit</t>
        </is>
      </c>
      <c r="E15" s="20" t="n">
        <v>2022</v>
      </c>
      <c r="F15" s="20" t="n">
        <v>15</v>
      </c>
      <c r="G15" s="21" t="inlineStr">
        <is>
          <t>Active</t>
        </is>
      </c>
      <c r="H15" s="20" t="inlineStr">
        <is>
          <t>DRV-009</t>
        </is>
      </c>
      <c r="I15" s="20" t="inlineStr">
        <is>
          <t>Dubai South (DWC)</t>
        </is>
      </c>
      <c r="J15" s="20" t="inlineStr">
        <is>
          <t>Diesel (Special 95)</t>
        </is>
      </c>
      <c r="K15" s="22" t="n">
        <v>45334</v>
      </c>
      <c r="L15" s="22" t="n">
        <v>45454</v>
      </c>
      <c r="M15" s="20" t="n">
        <v>53657</v>
      </c>
      <c r="N15" s="23" t="n">
        <v>45749</v>
      </c>
      <c r="O15" s="20" t="n">
        <v>7.7</v>
      </c>
    </row>
    <row r="16">
      <c r="A16" s="20" t="inlineStr">
        <is>
          <t>VH-014</t>
        </is>
      </c>
      <c r="B16" s="20" t="inlineStr">
        <is>
          <t>89507 Dubai</t>
        </is>
      </c>
      <c r="C16" s="20" t="inlineStr">
        <is>
          <t>Box Van</t>
        </is>
      </c>
      <c r="D16" s="20" t="inlineStr">
        <is>
          <t>Mitsubishi Fuso</t>
        </is>
      </c>
      <c r="E16" s="20" t="n">
        <v>2024</v>
      </c>
      <c r="F16" s="20" t="n">
        <v>10</v>
      </c>
      <c r="G16" s="21" t="inlineStr">
        <is>
          <t>Active</t>
        </is>
      </c>
      <c r="H16" s="20" t="inlineStr">
        <is>
          <t>DRV-026</t>
        </is>
      </c>
      <c r="I16" s="20" t="inlineStr">
        <is>
          <t>Jumeirah</t>
        </is>
      </c>
      <c r="J16" s="20" t="inlineStr">
        <is>
          <t>Diesel (E+)</t>
        </is>
      </c>
      <c r="K16" s="22" t="n">
        <v>45612</v>
      </c>
      <c r="L16" s="22" t="n">
        <v>45672</v>
      </c>
      <c r="M16" s="20" t="n">
        <v>196078</v>
      </c>
      <c r="N16" s="23" t="n">
        <v>45725</v>
      </c>
      <c r="O16" s="20" t="n">
        <v>8.5</v>
      </c>
    </row>
    <row r="17">
      <c r="A17" s="20" t="inlineStr">
        <is>
          <t>VH-015</t>
        </is>
      </c>
      <c r="B17" s="20" t="inlineStr">
        <is>
          <t>39451 Sharjah</t>
        </is>
      </c>
      <c r="C17" s="20" t="inlineStr">
        <is>
          <t>Heavy Truck</t>
        </is>
      </c>
      <c r="D17" s="20" t="inlineStr">
        <is>
          <t>Mitsubishi Fuso</t>
        </is>
      </c>
      <c r="E17" s="20" t="n">
        <v>2023</v>
      </c>
      <c r="F17" s="20" t="n">
        <v>2</v>
      </c>
      <c r="G17" s="21" t="inlineStr">
        <is>
          <t>Active</t>
        </is>
      </c>
      <c r="H17" s="20" t="inlineStr">
        <is>
          <t>DRV-076</t>
        </is>
      </c>
      <c r="I17" s="20" t="inlineStr">
        <is>
          <t>Bur Dubai</t>
        </is>
      </c>
      <c r="J17" s="20" t="inlineStr">
        <is>
          <t>Diesel (Special 95)</t>
        </is>
      </c>
      <c r="K17" s="22" t="n">
        <v>45608</v>
      </c>
      <c r="L17" s="22" t="n">
        <v>45728</v>
      </c>
      <c r="M17" s="20" t="n">
        <v>38610</v>
      </c>
      <c r="N17" s="23" t="n">
        <v>45915</v>
      </c>
      <c r="O17" s="24" t="n">
        <v>7.3</v>
      </c>
    </row>
    <row r="18">
      <c r="A18" s="20" t="inlineStr">
        <is>
          <t>VH-016</t>
        </is>
      </c>
      <c r="B18" s="20" t="inlineStr">
        <is>
          <t>53309 Sharjah</t>
        </is>
      </c>
      <c r="C18" s="20" t="inlineStr">
        <is>
          <t>Box Van</t>
        </is>
      </c>
      <c r="D18" s="20" t="inlineStr">
        <is>
          <t>Mercedes Actros</t>
        </is>
      </c>
      <c r="E18" s="20" t="n">
        <v>2024</v>
      </c>
      <c r="F18" s="20" t="n">
        <v>5</v>
      </c>
      <c r="G18" s="21" t="inlineStr">
        <is>
          <t>Active</t>
        </is>
      </c>
      <c r="H18" s="20" t="inlineStr">
        <is>
          <t>DRV-028</t>
        </is>
      </c>
      <c r="I18" s="20" t="inlineStr">
        <is>
          <t>Dubai South (DWC)</t>
        </is>
      </c>
      <c r="J18" s="20" t="inlineStr">
        <is>
          <t>Diesel (Special 95)</t>
        </is>
      </c>
      <c r="K18" s="22" t="n">
        <v>45647</v>
      </c>
      <c r="L18" s="22" t="n">
        <v>45737</v>
      </c>
      <c r="M18" s="20" t="n">
        <v>209622</v>
      </c>
      <c r="N18" s="23" t="n">
        <v>45750</v>
      </c>
      <c r="O18" s="20" t="n">
        <v>9.5</v>
      </c>
    </row>
    <row r="19">
      <c r="A19" s="20" t="inlineStr">
        <is>
          <t>VH-017</t>
        </is>
      </c>
      <c r="B19" s="20" t="inlineStr">
        <is>
          <t>63354 Sharjah</t>
        </is>
      </c>
      <c r="C19" s="20" t="inlineStr">
        <is>
          <t>Heavy Truck</t>
        </is>
      </c>
      <c r="D19" s="20" t="inlineStr">
        <is>
          <t>Ford Transit</t>
        </is>
      </c>
      <c r="E19" s="20" t="n">
        <v>2022</v>
      </c>
      <c r="F19" s="20" t="n">
        <v>3</v>
      </c>
      <c r="G19" s="21" t="inlineStr">
        <is>
          <t>Active</t>
        </is>
      </c>
      <c r="H19" s="20" t="inlineStr">
        <is>
          <t>DRV-055</t>
        </is>
      </c>
      <c r="I19" s="20" t="inlineStr">
        <is>
          <t>DIFC</t>
        </is>
      </c>
      <c r="J19" s="20" t="inlineStr">
        <is>
          <t>Diesel (E+)</t>
        </is>
      </c>
      <c r="K19" s="22" t="n">
        <v>45584</v>
      </c>
      <c r="L19" s="22" t="n">
        <v>45704</v>
      </c>
      <c r="M19" s="20" t="n">
        <v>246449</v>
      </c>
      <c r="N19" s="23" t="n">
        <v>45773</v>
      </c>
      <c r="O19" s="20" t="n">
        <v>8.300000000000001</v>
      </c>
    </row>
    <row r="20">
      <c r="A20" s="20" t="inlineStr">
        <is>
          <t>VH-018</t>
        </is>
      </c>
      <c r="B20" s="20" t="inlineStr">
        <is>
          <t>62772 Dubai</t>
        </is>
      </c>
      <c r="C20" s="20" t="inlineStr">
        <is>
          <t>Heavy Truck</t>
        </is>
      </c>
      <c r="D20" s="20" t="inlineStr">
        <is>
          <t>MAN TGX</t>
        </is>
      </c>
      <c r="E20" s="20" t="n">
        <v>2020</v>
      </c>
      <c r="F20" s="20" t="n">
        <v>2</v>
      </c>
      <c r="G20" s="21" t="inlineStr">
        <is>
          <t>Active</t>
        </is>
      </c>
      <c r="H20" s="20" t="inlineStr">
        <is>
          <t>DRV-069</t>
        </is>
      </c>
      <c r="I20" s="20" t="inlineStr">
        <is>
          <t>JLT</t>
        </is>
      </c>
      <c r="J20" s="20" t="inlineStr">
        <is>
          <t>Diesel (Special 95)</t>
        </is>
      </c>
      <c r="K20" s="22" t="n">
        <v>45628</v>
      </c>
      <c r="L20" s="22" t="n">
        <v>45688</v>
      </c>
      <c r="M20" s="20" t="n">
        <v>130593</v>
      </c>
      <c r="N20" s="23" t="n">
        <v>45982</v>
      </c>
      <c r="O20" s="24" t="n">
        <v>7.3</v>
      </c>
    </row>
    <row r="21">
      <c r="A21" s="20" t="inlineStr">
        <is>
          <t>VH-019</t>
        </is>
      </c>
      <c r="B21" s="20" t="inlineStr">
        <is>
          <t>68082 Dubai</t>
        </is>
      </c>
      <c r="C21" s="20" t="inlineStr">
        <is>
          <t>Refrigerated Van</t>
        </is>
      </c>
      <c r="D21" s="20" t="inlineStr">
        <is>
          <t>Hino 300</t>
        </is>
      </c>
      <c r="E21" s="20" t="n">
        <v>2019</v>
      </c>
      <c r="F21" s="20" t="n">
        <v>10</v>
      </c>
      <c r="G21" s="21" t="inlineStr">
        <is>
          <t>Active</t>
        </is>
      </c>
      <c r="H21" s="20" t="inlineStr">
        <is>
          <t>DRV-070</t>
        </is>
      </c>
      <c r="I21" s="20" t="inlineStr">
        <is>
          <t>Dubai Marina</t>
        </is>
      </c>
      <c r="J21" s="20" t="inlineStr">
        <is>
          <t>Diesel (Special 95)</t>
        </is>
      </c>
      <c r="K21" s="22" t="n">
        <v>45360</v>
      </c>
      <c r="L21" s="22" t="n">
        <v>45480</v>
      </c>
      <c r="M21" s="20" t="n">
        <v>217542</v>
      </c>
      <c r="N21" s="23" t="n">
        <v>45775</v>
      </c>
      <c r="O21" s="20" t="n">
        <v>9.6</v>
      </c>
    </row>
    <row r="22">
      <c r="A22" s="20" t="inlineStr">
        <is>
          <t>VH-020</t>
        </is>
      </c>
      <c r="B22" s="20" t="inlineStr">
        <is>
          <t>62565 Dubai</t>
        </is>
      </c>
      <c r="C22" s="20" t="inlineStr">
        <is>
          <t>Box Van</t>
        </is>
      </c>
      <c r="D22" s="20" t="inlineStr">
        <is>
          <t>Volvo FH</t>
        </is>
      </c>
      <c r="E22" s="20" t="n">
        <v>2019</v>
      </c>
      <c r="F22" s="20" t="n">
        <v>5</v>
      </c>
      <c r="G22" s="21" t="inlineStr">
        <is>
          <t>Active</t>
        </is>
      </c>
      <c r="H22" s="20" t="inlineStr">
        <is>
          <t>DRV-034</t>
        </is>
      </c>
      <c r="I22" s="20" t="inlineStr">
        <is>
          <t>JLT</t>
        </is>
      </c>
      <c r="J22" s="20" t="inlineStr">
        <is>
          <t>Diesel (E+)</t>
        </is>
      </c>
      <c r="K22" s="22" t="n">
        <v>45388</v>
      </c>
      <c r="L22" s="22" t="n">
        <v>45508</v>
      </c>
      <c r="M22" s="20" t="n">
        <v>130888</v>
      </c>
      <c r="N22" s="23" t="n">
        <v>45885</v>
      </c>
      <c r="O22" s="20" t="n">
        <v>7.6</v>
      </c>
    </row>
    <row r="23">
      <c r="A23" s="20" t="inlineStr">
        <is>
          <t>VH-021</t>
        </is>
      </c>
      <c r="B23" s="20" t="inlineStr">
        <is>
          <t>34890 Dubai</t>
        </is>
      </c>
      <c r="C23" s="20" t="inlineStr">
        <is>
          <t>Heavy Truck</t>
        </is>
      </c>
      <c r="D23" s="20" t="inlineStr">
        <is>
          <t>Mitsubishi Fuso</t>
        </is>
      </c>
      <c r="E23" s="20" t="n">
        <v>2024</v>
      </c>
      <c r="F23" s="20" t="n">
        <v>8</v>
      </c>
      <c r="G23" s="21" t="inlineStr">
        <is>
          <t>Active</t>
        </is>
      </c>
      <c r="H23" s="20" t="inlineStr">
        <is>
          <t>DRV-008</t>
        </is>
      </c>
      <c r="I23" s="20" t="inlineStr">
        <is>
          <t>Al Quoz (Industrial)</t>
        </is>
      </c>
      <c r="J23" s="20" t="inlineStr">
        <is>
          <t>Diesel (Special 95)</t>
        </is>
      </c>
      <c r="K23" s="22" t="n">
        <v>45650</v>
      </c>
      <c r="L23" s="22" t="n">
        <v>45710</v>
      </c>
      <c r="M23" s="20" t="n">
        <v>33144</v>
      </c>
      <c r="N23" s="23" t="n">
        <v>45984</v>
      </c>
      <c r="O23" s="20" t="n">
        <v>8.4</v>
      </c>
    </row>
    <row r="24">
      <c r="A24" s="20" t="inlineStr">
        <is>
          <t>VH-022</t>
        </is>
      </c>
      <c r="B24" s="20" t="inlineStr">
        <is>
          <t>76562 Sharjah</t>
        </is>
      </c>
      <c r="C24" s="20" t="inlineStr">
        <is>
          <t>Box Van</t>
        </is>
      </c>
      <c r="D24" s="20" t="inlineStr">
        <is>
          <t>Hino 300</t>
        </is>
      </c>
      <c r="E24" s="20" t="n">
        <v>2023</v>
      </c>
      <c r="F24" s="20" t="n">
        <v>1</v>
      </c>
      <c r="G24" s="21" t="inlineStr">
        <is>
          <t>Active</t>
        </is>
      </c>
      <c r="H24" s="20" t="inlineStr">
        <is>
          <t>DRV-031</t>
        </is>
      </c>
      <c r="I24" s="20" t="inlineStr">
        <is>
          <t>DIFC</t>
        </is>
      </c>
      <c r="J24" s="20" t="inlineStr">
        <is>
          <t>Diesel (Special 95)</t>
        </is>
      </c>
      <c r="K24" s="22" t="n">
        <v>45581</v>
      </c>
      <c r="L24" s="22" t="n">
        <v>45641</v>
      </c>
      <c r="M24" s="20" t="n">
        <v>169336</v>
      </c>
      <c r="N24" s="23" t="n">
        <v>45906</v>
      </c>
      <c r="O24" s="24" t="n">
        <v>7.2</v>
      </c>
    </row>
    <row r="25">
      <c r="A25" s="20" t="inlineStr">
        <is>
          <t>VH-023</t>
        </is>
      </c>
      <c r="B25" s="20" t="inlineStr">
        <is>
          <t>96163 Dubai</t>
        </is>
      </c>
      <c r="C25" s="20" t="inlineStr">
        <is>
          <t>Refrigerated Van</t>
        </is>
      </c>
      <c r="D25" s="20" t="inlineStr">
        <is>
          <t>Mercedes Actros</t>
        </is>
      </c>
      <c r="E25" s="20" t="n">
        <v>2021</v>
      </c>
      <c r="F25" s="20" t="n">
        <v>2</v>
      </c>
      <c r="G25" s="21" t="inlineStr">
        <is>
          <t>Active</t>
        </is>
      </c>
      <c r="H25" s="20" t="inlineStr">
        <is>
          <t>DRV-041</t>
        </is>
      </c>
      <c r="I25" s="20" t="inlineStr">
        <is>
          <t>Bur Dubai</t>
        </is>
      </c>
      <c r="J25" s="20" t="inlineStr">
        <is>
          <t>Diesel (E+)</t>
        </is>
      </c>
      <c r="K25" s="22" t="n">
        <v>45401</v>
      </c>
      <c r="L25" s="22" t="n">
        <v>45461</v>
      </c>
      <c r="M25" s="20" t="n">
        <v>123752</v>
      </c>
      <c r="N25" s="23" t="n">
        <v>45677</v>
      </c>
      <c r="O25" s="24" t="n">
        <v>7.2</v>
      </c>
    </row>
    <row r="26">
      <c r="A26" s="20" t="inlineStr">
        <is>
          <t>VH-024</t>
        </is>
      </c>
      <c r="B26" s="20" t="inlineStr">
        <is>
          <t>19508 Sharjah</t>
        </is>
      </c>
      <c r="C26" s="20" t="inlineStr">
        <is>
          <t>Refrigerated Van</t>
        </is>
      </c>
      <c r="D26" s="20" t="inlineStr">
        <is>
          <t>Mitsubishi Fuso</t>
        </is>
      </c>
      <c r="E26" s="20" t="n">
        <v>2019</v>
      </c>
      <c r="F26" s="20" t="n">
        <v>1</v>
      </c>
      <c r="G26" s="21" t="inlineStr">
        <is>
          <t>Active</t>
        </is>
      </c>
      <c r="H26" s="20" t="inlineStr">
        <is>
          <t>DRV-069</t>
        </is>
      </c>
      <c r="I26" s="20" t="inlineStr">
        <is>
          <t>Bur Dubai</t>
        </is>
      </c>
      <c r="J26" s="20" t="inlineStr">
        <is>
          <t>Petrol</t>
        </is>
      </c>
      <c r="K26" s="22" t="n">
        <v>45373</v>
      </c>
      <c r="L26" s="22" t="n">
        <v>45433</v>
      </c>
      <c r="M26" s="20" t="n">
        <v>89520</v>
      </c>
      <c r="N26" s="23" t="n">
        <v>45792</v>
      </c>
      <c r="O26" s="20" t="n">
        <v>7.9</v>
      </c>
    </row>
    <row r="27">
      <c r="A27" s="20" t="inlineStr">
        <is>
          <t>VH-025</t>
        </is>
      </c>
      <c r="B27" s="20" t="inlineStr">
        <is>
          <t>67433 Dubai</t>
        </is>
      </c>
      <c r="C27" s="20" t="inlineStr">
        <is>
          <t>Tanker</t>
        </is>
      </c>
      <c r="D27" s="20" t="inlineStr">
        <is>
          <t>Mercedes Actros</t>
        </is>
      </c>
      <c r="E27" s="20" t="n">
        <v>2023</v>
      </c>
      <c r="F27" s="20" t="n">
        <v>15</v>
      </c>
      <c r="G27" s="21" t="inlineStr">
        <is>
          <t>Active</t>
        </is>
      </c>
      <c r="H27" s="20" t="inlineStr">
        <is>
          <t>DRV-068</t>
        </is>
      </c>
      <c r="I27" s="20" t="inlineStr">
        <is>
          <t>Dubai Marina</t>
        </is>
      </c>
      <c r="J27" s="20" t="inlineStr">
        <is>
          <t>Petrol</t>
        </is>
      </c>
      <c r="K27" s="22" t="n">
        <v>45363</v>
      </c>
      <c r="L27" s="22" t="n">
        <v>45453</v>
      </c>
      <c r="M27" s="20" t="n">
        <v>234198</v>
      </c>
      <c r="N27" s="23" t="n">
        <v>45759</v>
      </c>
      <c r="O27" s="20" t="n">
        <v>7.8</v>
      </c>
    </row>
    <row r="28">
      <c r="A28" s="20" t="inlineStr">
        <is>
          <t>VH-026</t>
        </is>
      </c>
      <c r="B28" s="20" t="inlineStr">
        <is>
          <t>24029 Dubai</t>
        </is>
      </c>
      <c r="C28" s="20" t="inlineStr">
        <is>
          <t>Box Van</t>
        </is>
      </c>
      <c r="D28" s="20" t="inlineStr">
        <is>
          <t>Mercedes Actros</t>
        </is>
      </c>
      <c r="E28" s="20" t="n">
        <v>2021</v>
      </c>
      <c r="F28" s="20" t="n">
        <v>8</v>
      </c>
      <c r="G28" s="21" t="inlineStr">
        <is>
          <t>Active</t>
        </is>
      </c>
      <c r="H28" s="20" t="inlineStr">
        <is>
          <t>DRV-027</t>
        </is>
      </c>
      <c r="I28" s="20" t="inlineStr">
        <is>
          <t>Al Quoz (Industrial)</t>
        </is>
      </c>
      <c r="J28" s="20" t="inlineStr">
        <is>
          <t>Diesel (Special 95)</t>
        </is>
      </c>
      <c r="K28" s="22" t="n">
        <v>45545</v>
      </c>
      <c r="L28" s="22" t="n">
        <v>45605</v>
      </c>
      <c r="M28" s="20" t="n">
        <v>200223</v>
      </c>
      <c r="N28" s="23" t="n">
        <v>45693</v>
      </c>
      <c r="O28" s="20" t="n">
        <v>7.7</v>
      </c>
    </row>
    <row r="29">
      <c r="A29" s="20" t="inlineStr">
        <is>
          <t>VH-027</t>
        </is>
      </c>
      <c r="B29" s="20" t="inlineStr">
        <is>
          <t>16658 Sharjah</t>
        </is>
      </c>
      <c r="C29" s="20" t="inlineStr">
        <is>
          <t>Flatbed Truck</t>
        </is>
      </c>
      <c r="D29" s="20" t="inlineStr">
        <is>
          <t>Toyota Land Cruiser HT</t>
        </is>
      </c>
      <c r="E29" s="20" t="n">
        <v>2021</v>
      </c>
      <c r="F29" s="20" t="n">
        <v>1</v>
      </c>
      <c r="G29" s="21" t="inlineStr">
        <is>
          <t>Active</t>
        </is>
      </c>
      <c r="H29" s="20" t="inlineStr">
        <is>
          <t>DRV-001</t>
        </is>
      </c>
      <c r="I29" s="20" t="inlineStr">
        <is>
          <t>Al Quoz (Industrial)</t>
        </is>
      </c>
      <c r="J29" s="20" t="inlineStr">
        <is>
          <t>Diesel (Special 95)</t>
        </is>
      </c>
      <c r="K29" s="22" t="n">
        <v>45624</v>
      </c>
      <c r="L29" s="22" t="n">
        <v>45744</v>
      </c>
      <c r="M29" s="20" t="n">
        <v>187015</v>
      </c>
      <c r="N29" s="23" t="n">
        <v>45916</v>
      </c>
      <c r="O29" s="20" t="n">
        <v>7.7</v>
      </c>
    </row>
    <row r="30">
      <c r="A30" s="20" t="inlineStr">
        <is>
          <t>VH-028</t>
        </is>
      </c>
      <c r="B30" s="20" t="inlineStr">
        <is>
          <t>83519 Sharjah</t>
        </is>
      </c>
      <c r="C30" s="20" t="inlineStr">
        <is>
          <t>Heavy Truck</t>
        </is>
      </c>
      <c r="D30" s="20" t="inlineStr">
        <is>
          <t>Ford Transit</t>
        </is>
      </c>
      <c r="E30" s="20" t="n">
        <v>2020</v>
      </c>
      <c r="F30" s="20" t="n">
        <v>8</v>
      </c>
      <c r="G30" s="21" t="inlineStr">
        <is>
          <t>Active</t>
        </is>
      </c>
      <c r="H30" s="20" t="inlineStr">
        <is>
          <t>DRV-005</t>
        </is>
      </c>
      <c r="I30" s="20" t="inlineStr">
        <is>
          <t>Al Quoz (Industrial)</t>
        </is>
      </c>
      <c r="J30" s="20" t="inlineStr">
        <is>
          <t>Petrol</t>
        </is>
      </c>
      <c r="K30" s="22" t="n">
        <v>45418</v>
      </c>
      <c r="L30" s="22" t="n">
        <v>45478</v>
      </c>
      <c r="M30" s="20" t="n">
        <v>164841</v>
      </c>
      <c r="N30" s="23" t="n">
        <v>45887</v>
      </c>
      <c r="O30" s="20" t="n">
        <v>9</v>
      </c>
    </row>
    <row r="31">
      <c r="A31" s="20" t="inlineStr">
        <is>
          <t>VH-029</t>
        </is>
      </c>
      <c r="B31" s="20" t="inlineStr">
        <is>
          <t>15229 Dubai</t>
        </is>
      </c>
      <c r="C31" s="20" t="inlineStr">
        <is>
          <t>Box Van</t>
        </is>
      </c>
      <c r="D31" s="20" t="inlineStr">
        <is>
          <t>Ford Transit</t>
        </is>
      </c>
      <c r="E31" s="20" t="n">
        <v>2020</v>
      </c>
      <c r="F31" s="20" t="n">
        <v>10</v>
      </c>
      <c r="G31" s="21" t="inlineStr">
        <is>
          <t>Active</t>
        </is>
      </c>
      <c r="H31" s="20" t="inlineStr">
        <is>
          <t>DRV-014</t>
        </is>
      </c>
      <c r="I31" s="20" t="inlineStr">
        <is>
          <t>Al Quoz (Industrial)</t>
        </is>
      </c>
      <c r="J31" s="20" t="inlineStr">
        <is>
          <t>Petrol</t>
        </is>
      </c>
      <c r="K31" s="22" t="n">
        <v>45365</v>
      </c>
      <c r="L31" s="22" t="n">
        <v>45455</v>
      </c>
      <c r="M31" s="20" t="n">
        <v>249300</v>
      </c>
      <c r="N31" s="23" t="n">
        <v>45667</v>
      </c>
      <c r="O31" s="20" t="n">
        <v>8</v>
      </c>
    </row>
    <row r="32">
      <c r="A32" s="20" t="inlineStr">
        <is>
          <t>VH-030</t>
        </is>
      </c>
      <c r="B32" s="20" t="inlineStr">
        <is>
          <t>33206 Dubai</t>
        </is>
      </c>
      <c r="C32" s="20" t="inlineStr">
        <is>
          <t>Heavy Truck</t>
        </is>
      </c>
      <c r="D32" s="20" t="inlineStr">
        <is>
          <t>MAN TGX</t>
        </is>
      </c>
      <c r="E32" s="20" t="n">
        <v>2024</v>
      </c>
      <c r="F32" s="20" t="n">
        <v>3</v>
      </c>
      <c r="G32" s="21" t="inlineStr">
        <is>
          <t>Active</t>
        </is>
      </c>
      <c r="H32" s="20" t="inlineStr">
        <is>
          <t>DRV-053</t>
        </is>
      </c>
      <c r="I32" s="20" t="inlineStr">
        <is>
          <t>Bur Dubai</t>
        </is>
      </c>
      <c r="J32" s="20" t="inlineStr">
        <is>
          <t>Diesel (E+)</t>
        </is>
      </c>
      <c r="K32" s="22" t="n">
        <v>45493</v>
      </c>
      <c r="L32" s="22" t="n">
        <v>45553</v>
      </c>
      <c r="M32" s="20" t="n">
        <v>61732</v>
      </c>
      <c r="N32" s="23" t="n">
        <v>45724</v>
      </c>
      <c r="O32" s="20" t="n">
        <v>9.4</v>
      </c>
    </row>
    <row r="33">
      <c r="A33" s="20" t="inlineStr">
        <is>
          <t>VH-031</t>
        </is>
      </c>
      <c r="B33" s="20" t="inlineStr">
        <is>
          <t>36158 Dubai</t>
        </is>
      </c>
      <c r="C33" s="20" t="inlineStr">
        <is>
          <t>Flatbed Truck</t>
        </is>
      </c>
      <c r="D33" s="20" t="inlineStr">
        <is>
          <t>Mercedes Actros</t>
        </is>
      </c>
      <c r="E33" s="20" t="n">
        <v>2021</v>
      </c>
      <c r="F33" s="20" t="n">
        <v>15</v>
      </c>
      <c r="G33" s="21" t="inlineStr">
        <is>
          <t>Active</t>
        </is>
      </c>
      <c r="H33" s="20" t="inlineStr">
        <is>
          <t>DRV-030</t>
        </is>
      </c>
      <c r="I33" s="20" t="inlineStr">
        <is>
          <t>Bur Dubai</t>
        </is>
      </c>
      <c r="J33" s="20" t="inlineStr">
        <is>
          <t>Diesel (Special 95)</t>
        </is>
      </c>
      <c r="K33" s="22" t="n">
        <v>45630</v>
      </c>
      <c r="L33" s="22" t="n">
        <v>45750</v>
      </c>
      <c r="M33" s="20" t="n">
        <v>193023</v>
      </c>
      <c r="N33" s="23" t="n">
        <v>45685</v>
      </c>
      <c r="O33" s="20" t="n">
        <v>8.300000000000001</v>
      </c>
    </row>
    <row r="34">
      <c r="A34" s="20" t="inlineStr">
        <is>
          <t>VH-032</t>
        </is>
      </c>
      <c r="B34" s="20" t="inlineStr">
        <is>
          <t>46585 Dubai</t>
        </is>
      </c>
      <c r="C34" s="20" t="inlineStr">
        <is>
          <t>Refrigerated Van</t>
        </is>
      </c>
      <c r="D34" s="20" t="inlineStr">
        <is>
          <t>Volvo FH</t>
        </is>
      </c>
      <c r="E34" s="20" t="n">
        <v>2024</v>
      </c>
      <c r="F34" s="20" t="n">
        <v>15</v>
      </c>
      <c r="G34" s="21" t="inlineStr">
        <is>
          <t>Active</t>
        </is>
      </c>
      <c r="H34" s="20" t="inlineStr">
        <is>
          <t>DRV-069</t>
        </is>
      </c>
      <c r="I34" s="20" t="inlineStr">
        <is>
          <t>Al Quoz (Industrial)</t>
        </is>
      </c>
      <c r="J34" s="20" t="inlineStr">
        <is>
          <t>Diesel (Special 95)</t>
        </is>
      </c>
      <c r="K34" s="22" t="n">
        <v>45395</v>
      </c>
      <c r="L34" s="22" t="n">
        <v>45515</v>
      </c>
      <c r="M34" s="20" t="n">
        <v>50236</v>
      </c>
      <c r="N34" s="23" t="n">
        <v>45805</v>
      </c>
      <c r="O34" s="24" t="n">
        <v>7.2</v>
      </c>
    </row>
    <row r="35">
      <c r="A35" s="20" t="inlineStr">
        <is>
          <t>VH-033</t>
        </is>
      </c>
      <c r="B35" s="20" t="inlineStr">
        <is>
          <t>66959 Dubai</t>
        </is>
      </c>
      <c r="C35" s="20" t="inlineStr">
        <is>
          <t>Pickup Truck</t>
        </is>
      </c>
      <c r="D35" s="20" t="inlineStr">
        <is>
          <t>Volvo FH</t>
        </is>
      </c>
      <c r="E35" s="20" t="n">
        <v>2023</v>
      </c>
      <c r="F35" s="20" t="n">
        <v>8</v>
      </c>
      <c r="G35" s="21" t="inlineStr">
        <is>
          <t>Active</t>
        </is>
      </c>
      <c r="H35" s="20" t="inlineStr">
        <is>
          <t>DRV-015</t>
        </is>
      </c>
      <c r="I35" s="20" t="inlineStr">
        <is>
          <t>DIFC</t>
        </is>
      </c>
      <c r="J35" s="20" t="inlineStr">
        <is>
          <t>Petrol</t>
        </is>
      </c>
      <c r="K35" s="22" t="n">
        <v>45418</v>
      </c>
      <c r="L35" s="22" t="n">
        <v>45478</v>
      </c>
      <c r="M35" s="20" t="n">
        <v>69828</v>
      </c>
      <c r="N35" s="23" t="n">
        <v>45779</v>
      </c>
      <c r="O35" s="24" t="n">
        <v>7.3</v>
      </c>
    </row>
    <row r="36">
      <c r="A36" s="20" t="inlineStr">
        <is>
          <t>VH-034</t>
        </is>
      </c>
      <c r="B36" s="20" t="inlineStr">
        <is>
          <t>80575 Dubai</t>
        </is>
      </c>
      <c r="C36" s="20" t="inlineStr">
        <is>
          <t>Tanker</t>
        </is>
      </c>
      <c r="D36" s="20" t="inlineStr">
        <is>
          <t>Ford Transit</t>
        </is>
      </c>
      <c r="E36" s="20" t="n">
        <v>2024</v>
      </c>
      <c r="F36" s="20" t="n">
        <v>2</v>
      </c>
      <c r="G36" s="21" t="inlineStr">
        <is>
          <t>Active</t>
        </is>
      </c>
      <c r="H36" s="20" t="inlineStr">
        <is>
          <t>DRV-047</t>
        </is>
      </c>
      <c r="I36" s="20" t="inlineStr">
        <is>
          <t>DIFC</t>
        </is>
      </c>
      <c r="J36" s="20" t="inlineStr">
        <is>
          <t>Diesel (Special 95)</t>
        </is>
      </c>
      <c r="K36" s="22" t="n">
        <v>45414</v>
      </c>
      <c r="L36" s="22" t="n">
        <v>45474</v>
      </c>
      <c r="M36" s="20" t="n">
        <v>194125</v>
      </c>
      <c r="N36" s="23" t="n">
        <v>45839</v>
      </c>
      <c r="O36" s="20" t="n">
        <v>8.5</v>
      </c>
    </row>
    <row r="37">
      <c r="A37" s="20" t="inlineStr">
        <is>
          <t>VH-035</t>
        </is>
      </c>
      <c r="B37" s="20" t="inlineStr">
        <is>
          <t>49363 Dubai</t>
        </is>
      </c>
      <c r="C37" s="20" t="inlineStr">
        <is>
          <t>Tanker</t>
        </is>
      </c>
      <c r="D37" s="20" t="inlineStr">
        <is>
          <t>Volvo FH</t>
        </is>
      </c>
      <c r="E37" s="20" t="n">
        <v>2021</v>
      </c>
      <c r="F37" s="20" t="n">
        <v>5</v>
      </c>
      <c r="G37" s="21" t="inlineStr">
        <is>
          <t>Active</t>
        </is>
      </c>
      <c r="H37" s="20" t="inlineStr">
        <is>
          <t>DRV-038</t>
        </is>
      </c>
      <c r="I37" s="20" t="inlineStr">
        <is>
          <t>Dubai South (DWC)</t>
        </is>
      </c>
      <c r="J37" s="20" t="inlineStr">
        <is>
          <t>Diesel (Special 95)</t>
        </is>
      </c>
      <c r="K37" s="22" t="n">
        <v>45463</v>
      </c>
      <c r="L37" s="22" t="n">
        <v>45583</v>
      </c>
      <c r="M37" s="20" t="n">
        <v>70289</v>
      </c>
      <c r="N37" s="23" t="n">
        <v>45989</v>
      </c>
      <c r="O37" s="24" t="n">
        <v>7.3</v>
      </c>
    </row>
    <row r="38">
      <c r="A38" s="20" t="inlineStr">
        <is>
          <t>VH-036</t>
        </is>
      </c>
      <c r="B38" s="20" t="inlineStr">
        <is>
          <t>90676 Dubai</t>
        </is>
      </c>
      <c r="C38" s="20" t="inlineStr">
        <is>
          <t>Flatbed Truck</t>
        </is>
      </c>
      <c r="D38" s="20" t="inlineStr">
        <is>
          <t>Mitsubishi Fuso</t>
        </is>
      </c>
      <c r="E38" s="20" t="n">
        <v>2019</v>
      </c>
      <c r="F38" s="20" t="n">
        <v>3</v>
      </c>
      <c r="G38" s="21" t="inlineStr">
        <is>
          <t>Active</t>
        </is>
      </c>
      <c r="H38" s="20" t="inlineStr">
        <is>
          <t>DRV-037</t>
        </is>
      </c>
      <c r="I38" s="20" t="inlineStr">
        <is>
          <t>Bur Dubai</t>
        </is>
      </c>
      <c r="J38" s="20" t="inlineStr">
        <is>
          <t>Diesel (E+)</t>
        </is>
      </c>
      <c r="K38" s="22" t="n">
        <v>45495</v>
      </c>
      <c r="L38" s="22" t="n">
        <v>45615</v>
      </c>
      <c r="M38" s="20" t="n">
        <v>225981</v>
      </c>
      <c r="N38" s="23" t="n">
        <v>45985</v>
      </c>
      <c r="O38" s="20" t="n">
        <v>9.5</v>
      </c>
    </row>
    <row r="39">
      <c r="A39" s="20" t="inlineStr">
        <is>
          <t>VH-037</t>
        </is>
      </c>
      <c r="B39" s="20" t="inlineStr">
        <is>
          <t>98555 Dubai</t>
        </is>
      </c>
      <c r="C39" s="20" t="inlineStr">
        <is>
          <t>Flatbed Truck</t>
        </is>
      </c>
      <c r="D39" s="20" t="inlineStr">
        <is>
          <t>Toyota Land Cruiser HT</t>
        </is>
      </c>
      <c r="E39" s="20" t="n">
        <v>2024</v>
      </c>
      <c r="F39" s="20" t="n">
        <v>2</v>
      </c>
      <c r="G39" s="21" t="inlineStr">
        <is>
          <t>Active</t>
        </is>
      </c>
      <c r="H39" s="20" t="inlineStr">
        <is>
          <t>DRV-011</t>
        </is>
      </c>
      <c r="I39" s="20" t="inlineStr">
        <is>
          <t>Jumeirah</t>
        </is>
      </c>
      <c r="J39" s="20" t="inlineStr">
        <is>
          <t>Petrol</t>
        </is>
      </c>
      <c r="K39" s="22" t="n">
        <v>45585</v>
      </c>
      <c r="L39" s="22" t="n">
        <v>45645</v>
      </c>
      <c r="M39" s="20" t="n">
        <v>194025</v>
      </c>
      <c r="N39" s="23" t="n">
        <v>45823</v>
      </c>
      <c r="O39" s="20" t="n">
        <v>8.199999999999999</v>
      </c>
    </row>
    <row r="40">
      <c r="A40" s="20" t="inlineStr">
        <is>
          <t>VH-038</t>
        </is>
      </c>
      <c r="B40" s="20" t="inlineStr">
        <is>
          <t>40784 Dubai</t>
        </is>
      </c>
      <c r="C40" s="20" t="inlineStr">
        <is>
          <t>Box Van</t>
        </is>
      </c>
      <c r="D40" s="20" t="inlineStr">
        <is>
          <t>Toyota Land Cruiser HT</t>
        </is>
      </c>
      <c r="E40" s="20" t="n">
        <v>2020</v>
      </c>
      <c r="F40" s="20" t="n">
        <v>2</v>
      </c>
      <c r="G40" s="21" t="inlineStr">
        <is>
          <t>Active</t>
        </is>
      </c>
      <c r="H40" s="20" t="inlineStr">
        <is>
          <t>DRV-004</t>
        </is>
      </c>
      <c r="I40" s="20" t="inlineStr">
        <is>
          <t>Dubai Marina</t>
        </is>
      </c>
      <c r="J40" s="20" t="inlineStr">
        <is>
          <t>Diesel (Special 95)</t>
        </is>
      </c>
      <c r="K40" s="22" t="n">
        <v>45616</v>
      </c>
      <c r="L40" s="22" t="n">
        <v>45736</v>
      </c>
      <c r="M40" s="20" t="n">
        <v>144554</v>
      </c>
      <c r="N40" s="23" t="n">
        <v>45715</v>
      </c>
      <c r="O40" s="20" t="n">
        <v>9.699999999999999</v>
      </c>
    </row>
    <row r="41">
      <c r="A41" s="20" t="inlineStr">
        <is>
          <t>VH-039</t>
        </is>
      </c>
      <c r="B41" s="20" t="inlineStr">
        <is>
          <t>85454 Sharjah</t>
        </is>
      </c>
      <c r="C41" s="20" t="inlineStr">
        <is>
          <t>Tanker</t>
        </is>
      </c>
      <c r="D41" s="20" t="inlineStr">
        <is>
          <t>Volvo FH</t>
        </is>
      </c>
      <c r="E41" s="20" t="n">
        <v>2022</v>
      </c>
      <c r="F41" s="20" t="n">
        <v>5</v>
      </c>
      <c r="G41" s="21" t="inlineStr">
        <is>
          <t>Active</t>
        </is>
      </c>
      <c r="H41" s="20" t="inlineStr">
        <is>
          <t>DRV-032</t>
        </is>
      </c>
      <c r="I41" s="20" t="inlineStr">
        <is>
          <t>Deira</t>
        </is>
      </c>
      <c r="J41" s="20" t="inlineStr">
        <is>
          <t>Petrol</t>
        </is>
      </c>
      <c r="K41" s="22" t="n">
        <v>45593</v>
      </c>
      <c r="L41" s="22" t="n">
        <v>45683</v>
      </c>
      <c r="M41" s="20" t="n">
        <v>200256</v>
      </c>
      <c r="N41" s="23" t="n">
        <v>45883</v>
      </c>
      <c r="O41" s="20" t="n">
        <v>9.5</v>
      </c>
    </row>
    <row r="42">
      <c r="A42" s="20" t="inlineStr">
        <is>
          <t>VH-040</t>
        </is>
      </c>
      <c r="B42" s="20" t="inlineStr">
        <is>
          <t>77889 Dubai</t>
        </is>
      </c>
      <c r="C42" s="20" t="inlineStr">
        <is>
          <t>Refrigerated Van</t>
        </is>
      </c>
      <c r="D42" s="20" t="inlineStr">
        <is>
          <t>MAN TGX</t>
        </is>
      </c>
      <c r="E42" s="20" t="n">
        <v>2019</v>
      </c>
      <c r="F42" s="20" t="n">
        <v>5</v>
      </c>
      <c r="G42" s="21" t="inlineStr">
        <is>
          <t>Active</t>
        </is>
      </c>
      <c r="H42" s="20" t="inlineStr">
        <is>
          <t>DRV-018</t>
        </is>
      </c>
      <c r="I42" s="20" t="inlineStr">
        <is>
          <t>JLT</t>
        </is>
      </c>
      <c r="J42" s="20" t="inlineStr">
        <is>
          <t>Petrol</t>
        </is>
      </c>
      <c r="K42" s="22" t="n">
        <v>45316</v>
      </c>
      <c r="L42" s="22" t="n">
        <v>45406</v>
      </c>
      <c r="M42" s="20" t="n">
        <v>159233</v>
      </c>
      <c r="N42" s="23" t="n">
        <v>45846</v>
      </c>
      <c r="O42" s="20" t="n">
        <v>7.5</v>
      </c>
    </row>
    <row r="43">
      <c r="A43" s="20" t="inlineStr">
        <is>
          <t>VH-041</t>
        </is>
      </c>
      <c r="B43" s="20" t="inlineStr">
        <is>
          <t>76162 Dubai</t>
        </is>
      </c>
      <c r="C43" s="20" t="inlineStr">
        <is>
          <t>Refrigerated Van</t>
        </is>
      </c>
      <c r="D43" s="20" t="inlineStr">
        <is>
          <t>Volvo FH</t>
        </is>
      </c>
      <c r="E43" s="20" t="n">
        <v>2020</v>
      </c>
      <c r="F43" s="20" t="n">
        <v>10</v>
      </c>
      <c r="G43" s="21" t="inlineStr">
        <is>
          <t>Active</t>
        </is>
      </c>
      <c r="H43" s="20" t="inlineStr">
        <is>
          <t>DRV-061</t>
        </is>
      </c>
      <c r="I43" s="20" t="inlineStr">
        <is>
          <t>JLT</t>
        </is>
      </c>
      <c r="J43" s="20" t="inlineStr">
        <is>
          <t>Diesel (E+)</t>
        </is>
      </c>
      <c r="K43" s="22" t="n">
        <v>45555</v>
      </c>
      <c r="L43" s="22" t="n">
        <v>45675</v>
      </c>
      <c r="M43" s="20" t="n">
        <v>217073</v>
      </c>
      <c r="N43" s="23" t="n">
        <v>45889</v>
      </c>
      <c r="O43" s="20" t="n">
        <v>9.300000000000001</v>
      </c>
    </row>
    <row r="44">
      <c r="A44" s="20" t="inlineStr">
        <is>
          <t>VH-042</t>
        </is>
      </c>
      <c r="B44" s="20" t="inlineStr">
        <is>
          <t>73517 Dubai</t>
        </is>
      </c>
      <c r="C44" s="20" t="inlineStr">
        <is>
          <t>Pickup Truck</t>
        </is>
      </c>
      <c r="D44" s="20" t="inlineStr">
        <is>
          <t>Volvo FH</t>
        </is>
      </c>
      <c r="E44" s="20" t="n">
        <v>2019</v>
      </c>
      <c r="F44" s="20" t="n">
        <v>10</v>
      </c>
      <c r="G44" s="21" t="inlineStr">
        <is>
          <t>Active</t>
        </is>
      </c>
      <c r="H44" s="20" t="inlineStr">
        <is>
          <t>DRV-037</t>
        </is>
      </c>
      <c r="I44" s="20" t="inlineStr">
        <is>
          <t>Bur Dubai</t>
        </is>
      </c>
      <c r="J44" s="20" t="inlineStr">
        <is>
          <t>Diesel (E+)</t>
        </is>
      </c>
      <c r="K44" s="22" t="n">
        <v>45409</v>
      </c>
      <c r="L44" s="22" t="n">
        <v>45469</v>
      </c>
      <c r="M44" s="20" t="n">
        <v>108040</v>
      </c>
      <c r="N44" s="23" t="n">
        <v>45802</v>
      </c>
      <c r="O44" s="20" t="n">
        <v>9.199999999999999</v>
      </c>
    </row>
    <row r="45">
      <c r="A45" s="20" t="inlineStr">
        <is>
          <t>VH-043</t>
        </is>
      </c>
      <c r="B45" s="20" t="inlineStr">
        <is>
          <t>30028 Dubai</t>
        </is>
      </c>
      <c r="C45" s="20" t="inlineStr">
        <is>
          <t>Heavy Truck</t>
        </is>
      </c>
      <c r="D45" s="20" t="inlineStr">
        <is>
          <t>Volvo FH</t>
        </is>
      </c>
      <c r="E45" s="20" t="n">
        <v>2022</v>
      </c>
      <c r="F45" s="20" t="n">
        <v>3</v>
      </c>
      <c r="G45" s="21" t="inlineStr">
        <is>
          <t>Active</t>
        </is>
      </c>
      <c r="H45" s="20" t="inlineStr">
        <is>
          <t>DRV-070</t>
        </is>
      </c>
      <c r="I45" s="20" t="inlineStr">
        <is>
          <t>JLT</t>
        </is>
      </c>
      <c r="J45" s="20" t="inlineStr">
        <is>
          <t>Diesel (E+)</t>
        </is>
      </c>
      <c r="K45" s="22" t="n">
        <v>45461</v>
      </c>
      <c r="L45" s="22" t="n">
        <v>45551</v>
      </c>
      <c r="M45" s="20" t="n">
        <v>36322</v>
      </c>
      <c r="N45" s="23" t="n">
        <v>45721</v>
      </c>
      <c r="O45" s="20" t="n">
        <v>7.6</v>
      </c>
    </row>
    <row r="46">
      <c r="A46" s="20" t="inlineStr">
        <is>
          <t>VH-044</t>
        </is>
      </c>
      <c r="B46" s="20" t="inlineStr">
        <is>
          <t>12560 Dubai</t>
        </is>
      </c>
      <c r="C46" s="20" t="inlineStr">
        <is>
          <t>Refrigerated Van</t>
        </is>
      </c>
      <c r="D46" s="20" t="inlineStr">
        <is>
          <t>Volvo FH</t>
        </is>
      </c>
      <c r="E46" s="20" t="n">
        <v>2022</v>
      </c>
      <c r="F46" s="20" t="n">
        <v>1</v>
      </c>
      <c r="G46" s="21" t="inlineStr">
        <is>
          <t>Active</t>
        </is>
      </c>
      <c r="H46" s="20" t="inlineStr">
        <is>
          <t>DRV-046</t>
        </is>
      </c>
      <c r="I46" s="20" t="inlineStr">
        <is>
          <t>Jumeirah</t>
        </is>
      </c>
      <c r="J46" s="20" t="inlineStr">
        <is>
          <t>Diesel (E+)</t>
        </is>
      </c>
      <c r="K46" s="22" t="n">
        <v>45409</v>
      </c>
      <c r="L46" s="22" t="n">
        <v>45529</v>
      </c>
      <c r="M46" s="20" t="n">
        <v>243726</v>
      </c>
      <c r="N46" s="23" t="n">
        <v>45863</v>
      </c>
      <c r="O46" s="20" t="n">
        <v>8.6</v>
      </c>
    </row>
    <row r="47">
      <c r="A47" s="20" t="inlineStr">
        <is>
          <t>VH-045</t>
        </is>
      </c>
      <c r="B47" s="20" t="inlineStr">
        <is>
          <t>38906 Dubai</t>
        </is>
      </c>
      <c r="C47" s="20" t="inlineStr">
        <is>
          <t>Pickup Truck</t>
        </is>
      </c>
      <c r="D47" s="20" t="inlineStr">
        <is>
          <t>Volvo FH</t>
        </is>
      </c>
      <c r="E47" s="20" t="n">
        <v>2022</v>
      </c>
      <c r="F47" s="20" t="n">
        <v>1</v>
      </c>
      <c r="G47" s="21" t="inlineStr">
        <is>
          <t>Active</t>
        </is>
      </c>
      <c r="H47" s="20" t="inlineStr">
        <is>
          <t>DRV-050</t>
        </is>
      </c>
      <c r="I47" s="20" t="inlineStr">
        <is>
          <t>Al Quoz (Industrial)</t>
        </is>
      </c>
      <c r="J47" s="20" t="inlineStr">
        <is>
          <t>Petrol</t>
        </is>
      </c>
      <c r="K47" s="22" t="n">
        <v>45491</v>
      </c>
      <c r="L47" s="22" t="n">
        <v>45551</v>
      </c>
      <c r="M47" s="20" t="n">
        <v>198032</v>
      </c>
      <c r="N47" s="23" t="n">
        <v>46009</v>
      </c>
      <c r="O47" s="20" t="n">
        <v>9.199999999999999</v>
      </c>
    </row>
    <row r="48">
      <c r="A48" s="20" t="inlineStr">
        <is>
          <t>VH-046</t>
        </is>
      </c>
      <c r="B48" s="20" t="inlineStr">
        <is>
          <t>80008 Sharjah</t>
        </is>
      </c>
      <c r="C48" s="20" t="inlineStr">
        <is>
          <t>Flatbed Truck</t>
        </is>
      </c>
      <c r="D48" s="20" t="inlineStr">
        <is>
          <t>Mitsubishi Fuso</t>
        </is>
      </c>
      <c r="E48" s="20" t="n">
        <v>2023</v>
      </c>
      <c r="F48" s="20" t="n">
        <v>10</v>
      </c>
      <c r="G48" s="21" t="inlineStr">
        <is>
          <t>Active</t>
        </is>
      </c>
      <c r="H48" s="20" t="inlineStr">
        <is>
          <t>DRV-004</t>
        </is>
      </c>
      <c r="I48" s="20" t="inlineStr">
        <is>
          <t>Downtown Dubai</t>
        </is>
      </c>
      <c r="J48" s="20" t="inlineStr">
        <is>
          <t>Petrol</t>
        </is>
      </c>
      <c r="K48" s="22" t="n">
        <v>45497</v>
      </c>
      <c r="L48" s="22" t="n">
        <v>45587</v>
      </c>
      <c r="M48" s="20" t="n">
        <v>132358</v>
      </c>
      <c r="N48" s="23" t="n">
        <v>45874</v>
      </c>
      <c r="O48" s="20" t="n">
        <v>9.699999999999999</v>
      </c>
    </row>
    <row r="49">
      <c r="A49" s="20" t="inlineStr">
        <is>
          <t>VH-047</t>
        </is>
      </c>
      <c r="B49" s="20" t="inlineStr">
        <is>
          <t>52906 Dubai</t>
        </is>
      </c>
      <c r="C49" s="20" t="inlineStr">
        <is>
          <t>Pickup Truck</t>
        </is>
      </c>
      <c r="D49" s="20" t="inlineStr">
        <is>
          <t>Mercedes Actros</t>
        </is>
      </c>
      <c r="E49" s="20" t="n">
        <v>2022</v>
      </c>
      <c r="F49" s="20" t="n">
        <v>3</v>
      </c>
      <c r="G49" s="21" t="inlineStr">
        <is>
          <t>Active</t>
        </is>
      </c>
      <c r="H49" s="20" t="inlineStr">
        <is>
          <t>DRV-054</t>
        </is>
      </c>
      <c r="I49" s="20" t="inlineStr">
        <is>
          <t>Jumeirah</t>
        </is>
      </c>
      <c r="J49" s="20" t="inlineStr">
        <is>
          <t>Diesel (Special 95)</t>
        </is>
      </c>
      <c r="K49" s="22" t="n">
        <v>45379</v>
      </c>
      <c r="L49" s="22" t="n">
        <v>45499</v>
      </c>
      <c r="M49" s="20" t="n">
        <v>143288</v>
      </c>
      <c r="N49" s="23" t="n">
        <v>45718</v>
      </c>
      <c r="O49" s="20" t="n">
        <v>7.7</v>
      </c>
    </row>
    <row r="50">
      <c r="A50" s="20" t="inlineStr">
        <is>
          <t>VH-048</t>
        </is>
      </c>
      <c r="B50" s="20" t="inlineStr">
        <is>
          <t>18993 Dubai</t>
        </is>
      </c>
      <c r="C50" s="20" t="inlineStr">
        <is>
          <t>Tanker</t>
        </is>
      </c>
      <c r="D50" s="20" t="inlineStr">
        <is>
          <t>Hino 300</t>
        </is>
      </c>
      <c r="E50" s="20" t="n">
        <v>2019</v>
      </c>
      <c r="F50" s="20" t="n">
        <v>2</v>
      </c>
      <c r="G50" s="21" t="inlineStr">
        <is>
          <t>Active</t>
        </is>
      </c>
      <c r="H50" s="20" t="inlineStr">
        <is>
          <t>DRV-026</t>
        </is>
      </c>
      <c r="I50" s="20" t="inlineStr">
        <is>
          <t>Dubai Marina</t>
        </is>
      </c>
      <c r="J50" s="20" t="inlineStr">
        <is>
          <t>Petrol</t>
        </is>
      </c>
      <c r="K50" s="22" t="n">
        <v>45315</v>
      </c>
      <c r="L50" s="22" t="n">
        <v>45375</v>
      </c>
      <c r="M50" s="20" t="n">
        <v>59946</v>
      </c>
      <c r="N50" s="23" t="n">
        <v>45669</v>
      </c>
      <c r="O50" s="20" t="n">
        <v>7.6</v>
      </c>
    </row>
    <row r="51">
      <c r="A51" s="20" t="inlineStr">
        <is>
          <t>VH-049</t>
        </is>
      </c>
      <c r="B51" s="20" t="inlineStr">
        <is>
          <t>38569 Dubai</t>
        </is>
      </c>
      <c r="C51" s="20" t="inlineStr">
        <is>
          <t>Pickup Truck</t>
        </is>
      </c>
      <c r="D51" s="20" t="inlineStr">
        <is>
          <t>Toyota Land Cruiser HT</t>
        </is>
      </c>
      <c r="E51" s="20" t="n">
        <v>2021</v>
      </c>
      <c r="F51" s="20" t="n">
        <v>2</v>
      </c>
      <c r="G51" s="21" t="inlineStr">
        <is>
          <t>Active</t>
        </is>
      </c>
      <c r="H51" s="20" t="inlineStr">
        <is>
          <t>DRV-078</t>
        </is>
      </c>
      <c r="I51" s="20" t="inlineStr">
        <is>
          <t>Al Rashidiya</t>
        </is>
      </c>
      <c r="J51" s="20" t="inlineStr">
        <is>
          <t>Petrol</t>
        </is>
      </c>
      <c r="K51" s="22" t="n">
        <v>45387</v>
      </c>
      <c r="L51" s="22" t="n">
        <v>45507</v>
      </c>
      <c r="M51" s="20" t="n">
        <v>208313</v>
      </c>
      <c r="N51" s="23" t="n">
        <v>45965</v>
      </c>
      <c r="O51" s="20" t="n">
        <v>8.6</v>
      </c>
    </row>
    <row r="52">
      <c r="A52" s="20" t="inlineStr">
        <is>
          <t>VH-050</t>
        </is>
      </c>
      <c r="B52" s="20" t="inlineStr">
        <is>
          <t>50888 Dubai</t>
        </is>
      </c>
      <c r="C52" s="20" t="inlineStr">
        <is>
          <t>Flatbed Truck</t>
        </is>
      </c>
      <c r="D52" s="20" t="inlineStr">
        <is>
          <t>Volvo FH</t>
        </is>
      </c>
      <c r="E52" s="20" t="n">
        <v>2024</v>
      </c>
      <c r="F52" s="20" t="n">
        <v>2</v>
      </c>
      <c r="G52" s="21" t="inlineStr">
        <is>
          <t>Active</t>
        </is>
      </c>
      <c r="H52" s="20" t="inlineStr">
        <is>
          <t>DRV-010</t>
        </is>
      </c>
      <c r="I52" s="20" t="inlineStr">
        <is>
          <t>Al Rashidiya</t>
        </is>
      </c>
      <c r="J52" s="20" t="inlineStr">
        <is>
          <t>Petrol</t>
        </is>
      </c>
      <c r="K52" s="22" t="n">
        <v>45347</v>
      </c>
      <c r="L52" s="22" t="n">
        <v>45437</v>
      </c>
      <c r="M52" s="20" t="n">
        <v>237729</v>
      </c>
      <c r="N52" s="23" t="n">
        <v>45781</v>
      </c>
      <c r="O52" s="20" t="n">
        <v>8.6</v>
      </c>
    </row>
    <row r="53">
      <c r="A53" s="20" t="inlineStr">
        <is>
          <t>VH-051</t>
        </is>
      </c>
      <c r="B53" s="20" t="inlineStr">
        <is>
          <t>99687 Dubai</t>
        </is>
      </c>
      <c r="C53" s="20" t="inlineStr">
        <is>
          <t>Heavy Truck</t>
        </is>
      </c>
      <c r="D53" s="20" t="inlineStr">
        <is>
          <t>Toyota Land Cruiser HT</t>
        </is>
      </c>
      <c r="E53" s="20" t="n">
        <v>2023</v>
      </c>
      <c r="F53" s="20" t="n">
        <v>15</v>
      </c>
      <c r="G53" s="21" t="inlineStr">
        <is>
          <t>Active</t>
        </is>
      </c>
      <c r="H53" s="20" t="inlineStr">
        <is>
          <t>DRV-006</t>
        </is>
      </c>
      <c r="I53" s="20" t="inlineStr">
        <is>
          <t>Al Quoz (Industrial)</t>
        </is>
      </c>
      <c r="J53" s="20" t="inlineStr">
        <is>
          <t>Petrol</t>
        </is>
      </c>
      <c r="K53" s="22" t="n">
        <v>45604</v>
      </c>
      <c r="L53" s="22" t="n">
        <v>45694</v>
      </c>
      <c r="M53" s="20" t="n">
        <v>132296</v>
      </c>
      <c r="N53" s="23" t="n">
        <v>46016</v>
      </c>
      <c r="O53" s="20" t="n">
        <v>7.8</v>
      </c>
    </row>
    <row r="54">
      <c r="A54" s="20" t="inlineStr">
        <is>
          <t>VH-052</t>
        </is>
      </c>
      <c r="B54" s="20" t="inlineStr">
        <is>
          <t>65057 Dubai</t>
        </is>
      </c>
      <c r="C54" s="20" t="inlineStr">
        <is>
          <t>Heavy Truck</t>
        </is>
      </c>
      <c r="D54" s="20" t="inlineStr">
        <is>
          <t>Volvo FH</t>
        </is>
      </c>
      <c r="E54" s="20" t="n">
        <v>2021</v>
      </c>
      <c r="F54" s="20" t="n">
        <v>10</v>
      </c>
      <c r="G54" s="21" t="inlineStr">
        <is>
          <t>Active</t>
        </is>
      </c>
      <c r="H54" s="20" t="inlineStr">
        <is>
          <t>DRV-059</t>
        </is>
      </c>
      <c r="I54" s="20" t="inlineStr">
        <is>
          <t>Deira</t>
        </is>
      </c>
      <c r="J54" s="20" t="inlineStr">
        <is>
          <t>Diesel (E+)</t>
        </is>
      </c>
      <c r="K54" s="22" t="n">
        <v>45608</v>
      </c>
      <c r="L54" s="22" t="n">
        <v>45698</v>
      </c>
      <c r="M54" s="20" t="n">
        <v>66173</v>
      </c>
      <c r="N54" s="23" t="n">
        <v>45921</v>
      </c>
      <c r="O54" s="20" t="n">
        <v>8</v>
      </c>
    </row>
    <row r="55">
      <c r="A55" s="20" t="inlineStr">
        <is>
          <t>VH-053</t>
        </is>
      </c>
      <c r="B55" s="20" t="inlineStr">
        <is>
          <t>80539 Dubai</t>
        </is>
      </c>
      <c r="C55" s="20" t="inlineStr">
        <is>
          <t>Flatbed Truck</t>
        </is>
      </c>
      <c r="D55" s="20" t="inlineStr">
        <is>
          <t>Volvo FH</t>
        </is>
      </c>
      <c r="E55" s="20" t="n">
        <v>2024</v>
      </c>
      <c r="F55" s="20" t="n">
        <v>8</v>
      </c>
      <c r="G55" s="21" t="inlineStr">
        <is>
          <t>Active</t>
        </is>
      </c>
      <c r="H55" s="20" t="inlineStr">
        <is>
          <t>DRV-035</t>
        </is>
      </c>
      <c r="I55" s="20" t="inlineStr">
        <is>
          <t>Al Quoz (Industrial)</t>
        </is>
      </c>
      <c r="J55" s="20" t="inlineStr">
        <is>
          <t>Diesel (Special 95)</t>
        </is>
      </c>
      <c r="K55" s="22" t="n">
        <v>45643</v>
      </c>
      <c r="L55" s="22" t="n">
        <v>45703</v>
      </c>
      <c r="M55" s="20" t="n">
        <v>237771</v>
      </c>
      <c r="N55" s="23" t="n">
        <v>45797</v>
      </c>
      <c r="O55" s="20" t="n">
        <v>9.300000000000001</v>
      </c>
    </row>
    <row r="56">
      <c r="A56" s="20" t="inlineStr">
        <is>
          <t>VH-054</t>
        </is>
      </c>
      <c r="B56" s="20" t="inlineStr">
        <is>
          <t>89997 Dubai</t>
        </is>
      </c>
      <c r="C56" s="20" t="inlineStr">
        <is>
          <t>Pickup Truck</t>
        </is>
      </c>
      <c r="D56" s="20" t="inlineStr">
        <is>
          <t>Hino 300</t>
        </is>
      </c>
      <c r="E56" s="20" t="n">
        <v>2022</v>
      </c>
      <c r="F56" s="20" t="n">
        <v>15</v>
      </c>
      <c r="G56" s="21" t="inlineStr">
        <is>
          <t>Active</t>
        </is>
      </c>
      <c r="H56" s="20" t="inlineStr">
        <is>
          <t>DRV-042</t>
        </is>
      </c>
      <c r="I56" s="20" t="inlineStr">
        <is>
          <t>Deira</t>
        </is>
      </c>
      <c r="J56" s="20" t="inlineStr">
        <is>
          <t>Diesel (E+)</t>
        </is>
      </c>
      <c r="K56" s="22" t="n">
        <v>45331</v>
      </c>
      <c r="L56" s="22" t="n">
        <v>45451</v>
      </c>
      <c r="M56" s="20" t="n">
        <v>75605</v>
      </c>
      <c r="N56" s="23" t="n">
        <v>45772</v>
      </c>
      <c r="O56" s="20" t="n">
        <v>8.300000000000001</v>
      </c>
    </row>
    <row r="57">
      <c r="A57" s="20" t="inlineStr">
        <is>
          <t>VH-055</t>
        </is>
      </c>
      <c r="B57" s="20" t="inlineStr">
        <is>
          <t>46211 Dubai</t>
        </is>
      </c>
      <c r="C57" s="20" t="inlineStr">
        <is>
          <t>Refrigerated Van</t>
        </is>
      </c>
      <c r="D57" s="20" t="inlineStr">
        <is>
          <t>MAN TGX</t>
        </is>
      </c>
      <c r="E57" s="20" t="n">
        <v>2019</v>
      </c>
      <c r="F57" s="20" t="n">
        <v>2</v>
      </c>
      <c r="G57" s="21" t="inlineStr">
        <is>
          <t>Active</t>
        </is>
      </c>
      <c r="H57" s="20" t="inlineStr">
        <is>
          <t>DRV-053</t>
        </is>
      </c>
      <c r="I57" s="20" t="inlineStr">
        <is>
          <t>JLT</t>
        </is>
      </c>
      <c r="J57" s="20" t="inlineStr">
        <is>
          <t>Petrol</t>
        </is>
      </c>
      <c r="K57" s="22" t="n">
        <v>45469</v>
      </c>
      <c r="L57" s="22" t="n">
        <v>45589</v>
      </c>
      <c r="M57" s="20" t="n">
        <v>218748</v>
      </c>
      <c r="N57" s="23" t="n">
        <v>45817</v>
      </c>
      <c r="O57" s="20" t="n">
        <v>9.5</v>
      </c>
    </row>
    <row r="58">
      <c r="A58" s="20" t="inlineStr">
        <is>
          <t>VH-056</t>
        </is>
      </c>
      <c r="B58" s="20" t="inlineStr">
        <is>
          <t>12260 Sharjah</t>
        </is>
      </c>
      <c r="C58" s="20" t="inlineStr">
        <is>
          <t>Box Van</t>
        </is>
      </c>
      <c r="D58" s="20" t="inlineStr">
        <is>
          <t>Volvo FH</t>
        </is>
      </c>
      <c r="E58" s="20" t="n">
        <v>2024</v>
      </c>
      <c r="F58" s="20" t="n">
        <v>2</v>
      </c>
      <c r="G58" s="21" t="inlineStr">
        <is>
          <t>Active</t>
        </is>
      </c>
      <c r="H58" s="20" t="inlineStr">
        <is>
          <t>DRV-040</t>
        </is>
      </c>
      <c r="I58" s="20" t="inlineStr">
        <is>
          <t>Al Rashidiya</t>
        </is>
      </c>
      <c r="J58" s="20" t="inlineStr">
        <is>
          <t>Diesel (E+)</t>
        </is>
      </c>
      <c r="K58" s="22" t="n">
        <v>45405</v>
      </c>
      <c r="L58" s="22" t="n">
        <v>45525</v>
      </c>
      <c r="M58" s="20" t="n">
        <v>144062</v>
      </c>
      <c r="N58" s="23" t="n">
        <v>45984</v>
      </c>
      <c r="O58" s="20" t="n">
        <v>8.4</v>
      </c>
    </row>
    <row r="59">
      <c r="A59" s="20" t="inlineStr">
        <is>
          <t>VH-057</t>
        </is>
      </c>
      <c r="B59" s="20" t="inlineStr">
        <is>
          <t>56112 Dubai</t>
        </is>
      </c>
      <c r="C59" s="20" t="inlineStr">
        <is>
          <t>Pickup Truck</t>
        </is>
      </c>
      <c r="D59" s="20" t="inlineStr">
        <is>
          <t>Mercedes Actros</t>
        </is>
      </c>
      <c r="E59" s="20" t="n">
        <v>2021</v>
      </c>
      <c r="F59" s="20" t="n">
        <v>2</v>
      </c>
      <c r="G59" s="21" t="inlineStr">
        <is>
          <t>Active</t>
        </is>
      </c>
      <c r="H59" s="20" t="inlineStr">
        <is>
          <t>DRV-016</t>
        </is>
      </c>
      <c r="I59" s="20" t="inlineStr">
        <is>
          <t>Bur Dubai</t>
        </is>
      </c>
      <c r="J59" s="20" t="inlineStr">
        <is>
          <t>Diesel (E+)</t>
        </is>
      </c>
      <c r="K59" s="22" t="n">
        <v>45552</v>
      </c>
      <c r="L59" s="22" t="n">
        <v>45672</v>
      </c>
      <c r="M59" s="20" t="n">
        <v>51340</v>
      </c>
      <c r="N59" s="23" t="n">
        <v>45862</v>
      </c>
      <c r="O59" s="20" t="n">
        <v>8.5</v>
      </c>
    </row>
    <row r="60">
      <c r="A60" s="20" t="inlineStr">
        <is>
          <t>VH-058</t>
        </is>
      </c>
      <c r="B60" s="20" t="inlineStr">
        <is>
          <t>73464 Dubai</t>
        </is>
      </c>
      <c r="C60" s="20" t="inlineStr">
        <is>
          <t>Refrigerated Van</t>
        </is>
      </c>
      <c r="D60" s="20" t="inlineStr">
        <is>
          <t>Toyota Land Cruiser HT</t>
        </is>
      </c>
      <c r="E60" s="20" t="n">
        <v>2023</v>
      </c>
      <c r="F60" s="20" t="n">
        <v>8</v>
      </c>
      <c r="G60" s="21" t="inlineStr">
        <is>
          <t>Active</t>
        </is>
      </c>
      <c r="H60" s="20" t="inlineStr">
        <is>
          <t>DRV-037</t>
        </is>
      </c>
      <c r="I60" s="20" t="inlineStr">
        <is>
          <t>Downtown Dubai</t>
        </is>
      </c>
      <c r="J60" s="20" t="inlineStr">
        <is>
          <t>Diesel (Special 95)</t>
        </is>
      </c>
      <c r="K60" s="22" t="n">
        <v>45644</v>
      </c>
      <c r="L60" s="22" t="n">
        <v>45704</v>
      </c>
      <c r="M60" s="20" t="n">
        <v>97659</v>
      </c>
      <c r="N60" s="23" t="n">
        <v>45723</v>
      </c>
      <c r="O60" s="20" t="n">
        <v>7.6</v>
      </c>
    </row>
    <row r="61">
      <c r="A61" s="20" t="inlineStr">
        <is>
          <t>VH-059</t>
        </is>
      </c>
      <c r="B61" s="20" t="inlineStr">
        <is>
          <t>26591 Dubai</t>
        </is>
      </c>
      <c r="C61" s="20" t="inlineStr">
        <is>
          <t>Heavy Truck</t>
        </is>
      </c>
      <c r="D61" s="20" t="inlineStr">
        <is>
          <t>Mitsubishi Fuso</t>
        </is>
      </c>
      <c r="E61" s="20" t="n">
        <v>2021</v>
      </c>
      <c r="F61" s="20" t="n">
        <v>10</v>
      </c>
      <c r="G61" s="21" t="inlineStr">
        <is>
          <t>Active</t>
        </is>
      </c>
      <c r="H61" s="20" t="inlineStr">
        <is>
          <t>DRV-017</t>
        </is>
      </c>
      <c r="I61" s="20" t="inlineStr">
        <is>
          <t>JLT</t>
        </is>
      </c>
      <c r="J61" s="20" t="inlineStr">
        <is>
          <t>Diesel (Special 95)</t>
        </is>
      </c>
      <c r="K61" s="22" t="n">
        <v>45394</v>
      </c>
      <c r="L61" s="22" t="n">
        <v>45484</v>
      </c>
      <c r="M61" s="20" t="n">
        <v>248778</v>
      </c>
      <c r="N61" s="23" t="n">
        <v>45778</v>
      </c>
      <c r="O61" s="20" t="n">
        <v>9</v>
      </c>
    </row>
    <row r="62">
      <c r="A62" s="20" t="inlineStr">
        <is>
          <t>VH-060</t>
        </is>
      </c>
      <c r="B62" s="20" t="inlineStr">
        <is>
          <t>34164 Dubai</t>
        </is>
      </c>
      <c r="C62" s="20" t="inlineStr">
        <is>
          <t>Pickup Truck</t>
        </is>
      </c>
      <c r="D62" s="20" t="inlineStr">
        <is>
          <t>Toyota Land Cruiser HT</t>
        </is>
      </c>
      <c r="E62" s="20" t="n">
        <v>2022</v>
      </c>
      <c r="F62" s="20" t="n">
        <v>1</v>
      </c>
      <c r="G62" s="21" t="inlineStr">
        <is>
          <t>Active</t>
        </is>
      </c>
      <c r="H62" s="20" t="inlineStr">
        <is>
          <t>DRV-009</t>
        </is>
      </c>
      <c r="I62" s="20" t="inlineStr">
        <is>
          <t>DIFC</t>
        </is>
      </c>
      <c r="J62" s="20" t="inlineStr">
        <is>
          <t>Diesel (E+)</t>
        </is>
      </c>
      <c r="K62" s="22" t="n">
        <v>45310</v>
      </c>
      <c r="L62" s="22" t="n">
        <v>45430</v>
      </c>
      <c r="M62" s="20" t="n">
        <v>39420</v>
      </c>
      <c r="N62" s="23" t="n">
        <v>45885</v>
      </c>
      <c r="O62" s="20" t="n">
        <v>8.199999999999999</v>
      </c>
    </row>
    <row r="63">
      <c r="A63" s="20" t="inlineStr">
        <is>
          <t>VH-061</t>
        </is>
      </c>
      <c r="B63" s="20" t="inlineStr">
        <is>
          <t>83772 Dubai</t>
        </is>
      </c>
      <c r="C63" s="20" t="inlineStr">
        <is>
          <t>Heavy Truck</t>
        </is>
      </c>
      <c r="D63" s="20" t="inlineStr">
        <is>
          <t>MAN TGX</t>
        </is>
      </c>
      <c r="E63" s="20" t="n">
        <v>2019</v>
      </c>
      <c r="F63" s="20" t="n">
        <v>8</v>
      </c>
      <c r="G63" s="21" t="inlineStr">
        <is>
          <t>Active</t>
        </is>
      </c>
      <c r="H63" s="20" t="inlineStr">
        <is>
          <t>DRV-054</t>
        </is>
      </c>
      <c r="I63" s="20" t="inlineStr">
        <is>
          <t>Al Rashidiya</t>
        </is>
      </c>
      <c r="J63" s="20" t="inlineStr">
        <is>
          <t>Petrol</t>
        </is>
      </c>
      <c r="K63" s="22" t="n">
        <v>45586</v>
      </c>
      <c r="L63" s="22" t="n">
        <v>45646</v>
      </c>
      <c r="M63" s="20" t="n">
        <v>227287</v>
      </c>
      <c r="N63" s="23" t="n">
        <v>45662</v>
      </c>
      <c r="O63" s="24" t="n">
        <v>7.4</v>
      </c>
    </row>
    <row r="64">
      <c r="A64" s="20" t="inlineStr">
        <is>
          <t>VH-062</t>
        </is>
      </c>
      <c r="B64" s="20" t="inlineStr">
        <is>
          <t>48974 Dubai</t>
        </is>
      </c>
      <c r="C64" s="20" t="inlineStr">
        <is>
          <t>Flatbed Truck</t>
        </is>
      </c>
      <c r="D64" s="20" t="inlineStr">
        <is>
          <t>Mercedes Actros</t>
        </is>
      </c>
      <c r="E64" s="20" t="n">
        <v>2023</v>
      </c>
      <c r="F64" s="20" t="n">
        <v>8</v>
      </c>
      <c r="G64" s="21" t="inlineStr">
        <is>
          <t>Active</t>
        </is>
      </c>
      <c r="H64" s="20" t="inlineStr">
        <is>
          <t>DRV-008</t>
        </is>
      </c>
      <c r="I64" s="20" t="inlineStr">
        <is>
          <t>Al Rashidiya</t>
        </is>
      </c>
      <c r="J64" s="20" t="inlineStr">
        <is>
          <t>Petrol</t>
        </is>
      </c>
      <c r="K64" s="22" t="n">
        <v>45573</v>
      </c>
      <c r="L64" s="22" t="n">
        <v>45633</v>
      </c>
      <c r="M64" s="20" t="n">
        <v>46013</v>
      </c>
      <c r="N64" s="23" t="n">
        <v>45853</v>
      </c>
      <c r="O64" s="20" t="n">
        <v>9.5</v>
      </c>
    </row>
    <row r="65">
      <c r="A65" s="20" t="inlineStr">
        <is>
          <t>VH-063</t>
        </is>
      </c>
      <c r="B65" s="20" t="inlineStr">
        <is>
          <t>41439 Sharjah</t>
        </is>
      </c>
      <c r="C65" s="20" t="inlineStr">
        <is>
          <t>Heavy Truck</t>
        </is>
      </c>
      <c r="D65" s="20" t="inlineStr">
        <is>
          <t>MAN TGX</t>
        </is>
      </c>
      <c r="E65" s="20" t="n">
        <v>2019</v>
      </c>
      <c r="F65" s="20" t="n">
        <v>5</v>
      </c>
      <c r="G65" s="21" t="inlineStr">
        <is>
          <t>Active</t>
        </is>
      </c>
      <c r="H65" s="20" t="inlineStr">
        <is>
          <t>DRV-058</t>
        </is>
      </c>
      <c r="I65" s="20" t="inlineStr">
        <is>
          <t>Al Rashidiya</t>
        </is>
      </c>
      <c r="J65" s="20" t="inlineStr">
        <is>
          <t>Diesel (E+)</t>
        </is>
      </c>
      <c r="K65" s="22" t="n">
        <v>45403</v>
      </c>
      <c r="L65" s="22" t="n">
        <v>45493</v>
      </c>
      <c r="M65" s="20" t="n">
        <v>96351</v>
      </c>
      <c r="N65" s="23" t="n">
        <v>45799</v>
      </c>
      <c r="O65" s="24" t="n">
        <v>7.2</v>
      </c>
    </row>
    <row r="66">
      <c r="A66" s="20" t="inlineStr">
        <is>
          <t>VH-064</t>
        </is>
      </c>
      <c r="B66" s="20" t="inlineStr">
        <is>
          <t>69510 Sharjah</t>
        </is>
      </c>
      <c r="C66" s="20" t="inlineStr">
        <is>
          <t>Box Van</t>
        </is>
      </c>
      <c r="D66" s="20" t="inlineStr">
        <is>
          <t>Mercedes Actros</t>
        </is>
      </c>
      <c r="E66" s="20" t="n">
        <v>2024</v>
      </c>
      <c r="F66" s="20" t="n">
        <v>8</v>
      </c>
      <c r="G66" s="21" t="inlineStr">
        <is>
          <t>Active</t>
        </is>
      </c>
      <c r="H66" s="20" t="inlineStr">
        <is>
          <t>DRV-026</t>
        </is>
      </c>
      <c r="I66" s="20" t="inlineStr">
        <is>
          <t>DIFC</t>
        </is>
      </c>
      <c r="J66" s="20" t="inlineStr">
        <is>
          <t>Diesel (Special 95)</t>
        </is>
      </c>
      <c r="K66" s="22" t="n">
        <v>45299</v>
      </c>
      <c r="L66" s="22" t="n">
        <v>45419</v>
      </c>
      <c r="M66" s="20" t="n">
        <v>162753</v>
      </c>
      <c r="N66" s="23" t="n">
        <v>46001</v>
      </c>
      <c r="O66" s="20" t="n">
        <v>9</v>
      </c>
    </row>
    <row r="67">
      <c r="A67" s="20" t="inlineStr">
        <is>
          <t>VH-065</t>
        </is>
      </c>
      <c r="B67" s="20" t="inlineStr">
        <is>
          <t>17816 Sharjah</t>
        </is>
      </c>
      <c r="C67" s="20" t="inlineStr">
        <is>
          <t>Pickup Truck</t>
        </is>
      </c>
      <c r="D67" s="20" t="inlineStr">
        <is>
          <t>Mitsubishi Fuso</t>
        </is>
      </c>
      <c r="E67" s="20" t="n">
        <v>2024</v>
      </c>
      <c r="F67" s="20" t="n">
        <v>15</v>
      </c>
      <c r="G67" s="21" t="inlineStr">
        <is>
          <t>Active</t>
        </is>
      </c>
      <c r="H67" s="20" t="inlineStr">
        <is>
          <t>DRV-073</t>
        </is>
      </c>
      <c r="I67" s="20" t="inlineStr">
        <is>
          <t>Jumeirah</t>
        </is>
      </c>
      <c r="J67" s="20" t="inlineStr">
        <is>
          <t>Diesel (E+)</t>
        </is>
      </c>
      <c r="K67" s="22" t="n">
        <v>45403</v>
      </c>
      <c r="L67" s="22" t="n">
        <v>45493</v>
      </c>
      <c r="M67" s="20" t="n">
        <v>52598</v>
      </c>
      <c r="N67" s="23" t="n">
        <v>45804</v>
      </c>
      <c r="O67" s="24" t="n">
        <v>7.4</v>
      </c>
    </row>
    <row r="68">
      <c r="A68" s="20" t="inlineStr">
        <is>
          <t>VH-066</t>
        </is>
      </c>
      <c r="B68" s="20" t="inlineStr">
        <is>
          <t>75597 Dubai</t>
        </is>
      </c>
      <c r="C68" s="20" t="inlineStr">
        <is>
          <t>Flatbed Truck</t>
        </is>
      </c>
      <c r="D68" s="20" t="inlineStr">
        <is>
          <t>Hino 300</t>
        </is>
      </c>
      <c r="E68" s="20" t="n">
        <v>2023</v>
      </c>
      <c r="F68" s="20" t="n">
        <v>1</v>
      </c>
      <c r="G68" s="21" t="inlineStr">
        <is>
          <t>Active</t>
        </is>
      </c>
      <c r="H68" s="20" t="inlineStr">
        <is>
          <t>DRV-056</t>
        </is>
      </c>
      <c r="I68" s="20" t="inlineStr">
        <is>
          <t>Al Quoz (Industrial)</t>
        </is>
      </c>
      <c r="J68" s="20" t="inlineStr">
        <is>
          <t>Petrol</t>
        </is>
      </c>
      <c r="K68" s="22" t="n">
        <v>45527</v>
      </c>
      <c r="L68" s="22" t="n">
        <v>45647</v>
      </c>
      <c r="M68" s="20" t="n">
        <v>85632</v>
      </c>
      <c r="N68" s="23" t="n">
        <v>46004</v>
      </c>
      <c r="O68" s="20" t="n">
        <v>9.6</v>
      </c>
    </row>
    <row r="69">
      <c r="A69" s="20" t="inlineStr">
        <is>
          <t>VH-067</t>
        </is>
      </c>
      <c r="B69" s="20" t="inlineStr">
        <is>
          <t>86955 Dubai</t>
        </is>
      </c>
      <c r="C69" s="20" t="inlineStr">
        <is>
          <t>Tanker</t>
        </is>
      </c>
      <c r="D69" s="20" t="inlineStr">
        <is>
          <t>Toyota Land Cruiser HT</t>
        </is>
      </c>
      <c r="E69" s="20" t="n">
        <v>2021</v>
      </c>
      <c r="F69" s="20" t="n">
        <v>8</v>
      </c>
      <c r="G69" s="21" t="inlineStr">
        <is>
          <t>Active</t>
        </is>
      </c>
      <c r="H69" s="20" t="inlineStr">
        <is>
          <t>DRV-006</t>
        </is>
      </c>
      <c r="I69" s="20" t="inlineStr">
        <is>
          <t>Deira</t>
        </is>
      </c>
      <c r="J69" s="20" t="inlineStr">
        <is>
          <t>Diesel (E+)</t>
        </is>
      </c>
      <c r="K69" s="22" t="n">
        <v>45294</v>
      </c>
      <c r="L69" s="22" t="n">
        <v>45384</v>
      </c>
      <c r="M69" s="20" t="n">
        <v>156043</v>
      </c>
      <c r="N69" s="23" t="n">
        <v>45988</v>
      </c>
      <c r="O69" s="20" t="n">
        <v>9.4</v>
      </c>
    </row>
    <row r="70">
      <c r="A70" s="20" t="inlineStr">
        <is>
          <t>VH-068</t>
        </is>
      </c>
      <c r="B70" s="20" t="inlineStr">
        <is>
          <t>74451 Dubai</t>
        </is>
      </c>
      <c r="C70" s="20" t="inlineStr">
        <is>
          <t>Flatbed Truck</t>
        </is>
      </c>
      <c r="D70" s="20" t="inlineStr">
        <is>
          <t>Mercedes Actros</t>
        </is>
      </c>
      <c r="E70" s="20" t="n">
        <v>2022</v>
      </c>
      <c r="F70" s="20" t="n">
        <v>3</v>
      </c>
      <c r="G70" s="21" t="inlineStr">
        <is>
          <t>Active</t>
        </is>
      </c>
      <c r="H70" s="20" t="inlineStr">
        <is>
          <t>DRV-042</t>
        </is>
      </c>
      <c r="I70" s="20" t="inlineStr">
        <is>
          <t>Downtown Dubai</t>
        </is>
      </c>
      <c r="J70" s="20" t="inlineStr">
        <is>
          <t>Diesel (Special 95)</t>
        </is>
      </c>
      <c r="K70" s="22" t="n">
        <v>45611</v>
      </c>
      <c r="L70" s="22" t="n">
        <v>45731</v>
      </c>
      <c r="M70" s="20" t="n">
        <v>106456</v>
      </c>
      <c r="N70" s="23" t="n">
        <v>45735</v>
      </c>
      <c r="O70" s="20" t="n">
        <v>8.199999999999999</v>
      </c>
    </row>
    <row r="71">
      <c r="A71" s="20" t="inlineStr">
        <is>
          <t>VH-069</t>
        </is>
      </c>
      <c r="B71" s="20" t="inlineStr">
        <is>
          <t>82102 Sharjah</t>
        </is>
      </c>
      <c r="C71" s="20" t="inlineStr">
        <is>
          <t>Heavy Truck</t>
        </is>
      </c>
      <c r="D71" s="20" t="inlineStr">
        <is>
          <t>Mercedes Actros</t>
        </is>
      </c>
      <c r="E71" s="20" t="n">
        <v>2021</v>
      </c>
      <c r="F71" s="20" t="n">
        <v>3</v>
      </c>
      <c r="G71" s="21" t="inlineStr">
        <is>
          <t>Active</t>
        </is>
      </c>
      <c r="H71" s="20" t="inlineStr">
        <is>
          <t>DRV-015</t>
        </is>
      </c>
      <c r="I71" s="20" t="inlineStr">
        <is>
          <t>DIFC</t>
        </is>
      </c>
      <c r="J71" s="20" t="inlineStr">
        <is>
          <t>Petrol</t>
        </is>
      </c>
      <c r="K71" s="22" t="n">
        <v>45496</v>
      </c>
      <c r="L71" s="22" t="n">
        <v>45616</v>
      </c>
      <c r="M71" s="20" t="n">
        <v>236249</v>
      </c>
      <c r="N71" s="23" t="n">
        <v>45799</v>
      </c>
      <c r="O71" s="20" t="n">
        <v>9.6</v>
      </c>
    </row>
    <row r="72">
      <c r="A72" s="20" t="inlineStr">
        <is>
          <t>VH-070</t>
        </is>
      </c>
      <c r="B72" s="20" t="inlineStr">
        <is>
          <t>77952 Dubai</t>
        </is>
      </c>
      <c r="C72" s="20" t="inlineStr">
        <is>
          <t>Flatbed Truck</t>
        </is>
      </c>
      <c r="D72" s="20" t="inlineStr">
        <is>
          <t>Ford Transit</t>
        </is>
      </c>
      <c r="E72" s="20" t="n">
        <v>2022</v>
      </c>
      <c r="F72" s="20" t="n">
        <v>15</v>
      </c>
      <c r="G72" s="21" t="inlineStr">
        <is>
          <t>Active</t>
        </is>
      </c>
      <c r="H72" s="20" t="inlineStr">
        <is>
          <t>DRV-007</t>
        </is>
      </c>
      <c r="I72" s="20" t="inlineStr">
        <is>
          <t>Bur Dubai</t>
        </is>
      </c>
      <c r="J72" s="20" t="inlineStr">
        <is>
          <t>Diesel (E+)</t>
        </is>
      </c>
      <c r="K72" s="22" t="n">
        <v>45313</v>
      </c>
      <c r="L72" s="22" t="n">
        <v>45373</v>
      </c>
      <c r="M72" s="20" t="n">
        <v>163974</v>
      </c>
      <c r="N72" s="23" t="n">
        <v>45883</v>
      </c>
      <c r="O72" s="24" t="n">
        <v>7.2</v>
      </c>
    </row>
    <row r="73">
      <c r="A73" s="20" t="inlineStr">
        <is>
          <t>VH-071</t>
        </is>
      </c>
      <c r="B73" s="20" t="inlineStr">
        <is>
          <t>92578 Dubai</t>
        </is>
      </c>
      <c r="C73" s="20" t="inlineStr">
        <is>
          <t>Box Van</t>
        </is>
      </c>
      <c r="D73" s="20" t="inlineStr">
        <is>
          <t>Ford Transit</t>
        </is>
      </c>
      <c r="E73" s="20" t="n">
        <v>2020</v>
      </c>
      <c r="F73" s="20" t="n">
        <v>3</v>
      </c>
      <c r="G73" s="21" t="inlineStr">
        <is>
          <t>Active</t>
        </is>
      </c>
      <c r="H73" s="20" t="inlineStr">
        <is>
          <t>DRV-071</t>
        </is>
      </c>
      <c r="I73" s="20" t="inlineStr">
        <is>
          <t>Dubai Marina</t>
        </is>
      </c>
      <c r="J73" s="20" t="inlineStr">
        <is>
          <t>Petrol</t>
        </is>
      </c>
      <c r="K73" s="22" t="n">
        <v>45361</v>
      </c>
      <c r="L73" s="22" t="n">
        <v>45481</v>
      </c>
      <c r="M73" s="20" t="n">
        <v>126952</v>
      </c>
      <c r="N73" s="23" t="n">
        <v>46007</v>
      </c>
      <c r="O73" s="24" t="n">
        <v>7.3</v>
      </c>
    </row>
    <row r="74">
      <c r="A74" s="20" t="inlineStr">
        <is>
          <t>VH-072</t>
        </is>
      </c>
      <c r="B74" s="20" t="inlineStr">
        <is>
          <t>30181 Dubai</t>
        </is>
      </c>
      <c r="C74" s="20" t="inlineStr">
        <is>
          <t>Tanker</t>
        </is>
      </c>
      <c r="D74" s="20" t="inlineStr">
        <is>
          <t>Mercedes Actros</t>
        </is>
      </c>
      <c r="E74" s="20" t="n">
        <v>2023</v>
      </c>
      <c r="F74" s="20" t="n">
        <v>10</v>
      </c>
      <c r="G74" s="21" t="inlineStr">
        <is>
          <t>Active</t>
        </is>
      </c>
      <c r="H74" s="20" t="inlineStr">
        <is>
          <t>DRV-035</t>
        </is>
      </c>
      <c r="I74" s="20" t="inlineStr">
        <is>
          <t>DIFC</t>
        </is>
      </c>
      <c r="J74" s="20" t="inlineStr">
        <is>
          <t>Diesel (E+)</t>
        </is>
      </c>
      <c r="K74" s="22" t="n">
        <v>45330</v>
      </c>
      <c r="L74" s="22" t="n">
        <v>45420</v>
      </c>
      <c r="M74" s="20" t="n">
        <v>143789</v>
      </c>
      <c r="N74" s="23" t="n">
        <v>45873</v>
      </c>
      <c r="O74" s="20" t="n">
        <v>8.800000000000001</v>
      </c>
    </row>
    <row r="75">
      <c r="A75" s="20" t="inlineStr">
        <is>
          <t>VH-073</t>
        </is>
      </c>
      <c r="B75" s="20" t="inlineStr">
        <is>
          <t>88561 Dubai</t>
        </is>
      </c>
      <c r="C75" s="20" t="inlineStr">
        <is>
          <t>Box Van</t>
        </is>
      </c>
      <c r="D75" s="20" t="inlineStr">
        <is>
          <t>Toyota Land Cruiser HT</t>
        </is>
      </c>
      <c r="E75" s="20" t="n">
        <v>2019</v>
      </c>
      <c r="F75" s="20" t="n">
        <v>3</v>
      </c>
      <c r="G75" s="21" t="inlineStr">
        <is>
          <t>Active</t>
        </is>
      </c>
      <c r="H75" s="20" t="inlineStr">
        <is>
          <t>DRV-054</t>
        </is>
      </c>
      <c r="I75" s="20" t="inlineStr">
        <is>
          <t>Al Quoz (Industrial)</t>
        </is>
      </c>
      <c r="J75" s="20" t="inlineStr">
        <is>
          <t>Petrol</t>
        </is>
      </c>
      <c r="K75" s="22" t="n">
        <v>45397</v>
      </c>
      <c r="L75" s="22" t="n">
        <v>45457</v>
      </c>
      <c r="M75" s="20" t="n">
        <v>90037</v>
      </c>
      <c r="N75" s="23" t="n">
        <v>45729</v>
      </c>
      <c r="O75" s="20" t="n">
        <v>7.5</v>
      </c>
    </row>
    <row r="76">
      <c r="A76" s="20" t="inlineStr">
        <is>
          <t>VH-074</t>
        </is>
      </c>
      <c r="B76" s="20" t="inlineStr">
        <is>
          <t>96499 Dubai</t>
        </is>
      </c>
      <c r="C76" s="20" t="inlineStr">
        <is>
          <t>Box Van</t>
        </is>
      </c>
      <c r="D76" s="20" t="inlineStr">
        <is>
          <t>Volvo FH</t>
        </is>
      </c>
      <c r="E76" s="20" t="n">
        <v>2023</v>
      </c>
      <c r="F76" s="20" t="n">
        <v>5</v>
      </c>
      <c r="G76" s="21" t="inlineStr">
        <is>
          <t>Active</t>
        </is>
      </c>
      <c r="H76" s="20" t="inlineStr">
        <is>
          <t>DRV-045</t>
        </is>
      </c>
      <c r="I76" s="20" t="inlineStr">
        <is>
          <t>Al Quoz (Industrial)</t>
        </is>
      </c>
      <c r="J76" s="20" t="inlineStr">
        <is>
          <t>Petrol</t>
        </is>
      </c>
      <c r="K76" s="22" t="n">
        <v>45301</v>
      </c>
      <c r="L76" s="22" t="n">
        <v>45361</v>
      </c>
      <c r="M76" s="20" t="n">
        <v>219982</v>
      </c>
      <c r="N76" s="23" t="n">
        <v>45804</v>
      </c>
      <c r="O76" s="20" t="n">
        <v>8.6</v>
      </c>
    </row>
    <row r="77">
      <c r="A77" s="20" t="inlineStr">
        <is>
          <t>VH-075</t>
        </is>
      </c>
      <c r="B77" s="20" t="inlineStr">
        <is>
          <t>41300 Dubai</t>
        </is>
      </c>
      <c r="C77" s="20" t="inlineStr">
        <is>
          <t>Box Van</t>
        </is>
      </c>
      <c r="D77" s="20" t="inlineStr">
        <is>
          <t>Toyota Land Cruiser HT</t>
        </is>
      </c>
      <c r="E77" s="20" t="n">
        <v>2022</v>
      </c>
      <c r="F77" s="20" t="n">
        <v>1</v>
      </c>
      <c r="G77" s="21" t="inlineStr">
        <is>
          <t>Active</t>
        </is>
      </c>
      <c r="H77" s="20" t="inlineStr">
        <is>
          <t>DRV-041</t>
        </is>
      </c>
      <c r="I77" s="20" t="inlineStr">
        <is>
          <t>JLT</t>
        </is>
      </c>
      <c r="J77" s="20" t="inlineStr">
        <is>
          <t>Petrol</t>
        </is>
      </c>
      <c r="K77" s="22" t="n">
        <v>45548</v>
      </c>
      <c r="L77" s="22" t="n">
        <v>45668</v>
      </c>
      <c r="M77" s="20" t="n">
        <v>232705</v>
      </c>
      <c r="N77" s="23" t="n">
        <v>45836</v>
      </c>
      <c r="O77" s="20" t="n">
        <v>7.5</v>
      </c>
    </row>
    <row r="78">
      <c r="A78" s="20" t="inlineStr">
        <is>
          <t>VH-076</t>
        </is>
      </c>
      <c r="B78" s="20" t="inlineStr">
        <is>
          <t>14852 Sharjah</t>
        </is>
      </c>
      <c r="C78" s="20" t="inlineStr">
        <is>
          <t>Refrigerated Van</t>
        </is>
      </c>
      <c r="D78" s="20" t="inlineStr">
        <is>
          <t>Mercedes Actros</t>
        </is>
      </c>
      <c r="E78" s="20" t="n">
        <v>2019</v>
      </c>
      <c r="F78" s="20" t="n">
        <v>15</v>
      </c>
      <c r="G78" s="21" t="inlineStr">
        <is>
          <t>Active</t>
        </is>
      </c>
      <c r="H78" s="20" t="inlineStr">
        <is>
          <t>DRV-057</t>
        </is>
      </c>
      <c r="I78" s="20" t="inlineStr">
        <is>
          <t>Downtown Dubai</t>
        </is>
      </c>
      <c r="J78" s="20" t="inlineStr">
        <is>
          <t>Petrol</t>
        </is>
      </c>
      <c r="K78" s="22" t="n">
        <v>45486</v>
      </c>
      <c r="L78" s="22" t="n">
        <v>45546</v>
      </c>
      <c r="M78" s="20" t="n">
        <v>139780</v>
      </c>
      <c r="N78" s="23" t="n">
        <v>45966</v>
      </c>
      <c r="O78" s="20" t="n">
        <v>8.4</v>
      </c>
    </row>
    <row r="79">
      <c r="A79" s="20" t="inlineStr">
        <is>
          <t>VH-077</t>
        </is>
      </c>
      <c r="B79" s="20" t="inlineStr">
        <is>
          <t>30232 Sharjah</t>
        </is>
      </c>
      <c r="C79" s="20" t="inlineStr">
        <is>
          <t>Pickup Truck</t>
        </is>
      </c>
      <c r="D79" s="20" t="inlineStr">
        <is>
          <t>Mercedes Actros</t>
        </is>
      </c>
      <c r="E79" s="20" t="n">
        <v>2023</v>
      </c>
      <c r="F79" s="20" t="n">
        <v>10</v>
      </c>
      <c r="G79" s="21" t="inlineStr">
        <is>
          <t>Active</t>
        </is>
      </c>
      <c r="H79" s="20" t="inlineStr">
        <is>
          <t>DRV-051</t>
        </is>
      </c>
      <c r="I79" s="20" t="inlineStr">
        <is>
          <t>Downtown Dubai</t>
        </is>
      </c>
      <c r="J79" s="20" t="inlineStr">
        <is>
          <t>Diesel (E+)</t>
        </is>
      </c>
      <c r="K79" s="22" t="n">
        <v>45315</v>
      </c>
      <c r="L79" s="22" t="n">
        <v>45405</v>
      </c>
      <c r="M79" s="20" t="n">
        <v>243436</v>
      </c>
      <c r="N79" s="23" t="n">
        <v>45866</v>
      </c>
      <c r="O79" s="20" t="n">
        <v>8.800000000000001</v>
      </c>
    </row>
    <row r="80">
      <c r="A80" s="20" t="inlineStr">
        <is>
          <t>VH-078</t>
        </is>
      </c>
      <c r="B80" s="20" t="inlineStr">
        <is>
          <t>73956 Dubai</t>
        </is>
      </c>
      <c r="C80" s="20" t="inlineStr">
        <is>
          <t>Heavy Truck</t>
        </is>
      </c>
      <c r="D80" s="20" t="inlineStr">
        <is>
          <t>Mitsubishi Fuso</t>
        </is>
      </c>
      <c r="E80" s="20" t="n">
        <v>2019</v>
      </c>
      <c r="F80" s="20" t="n">
        <v>2</v>
      </c>
      <c r="G80" s="21" t="inlineStr">
        <is>
          <t>Active</t>
        </is>
      </c>
      <c r="H80" s="20" t="inlineStr">
        <is>
          <t>DRV-037</t>
        </is>
      </c>
      <c r="I80" s="20" t="inlineStr">
        <is>
          <t>Bur Dubai</t>
        </is>
      </c>
      <c r="J80" s="20" t="inlineStr">
        <is>
          <t>Petrol</t>
        </is>
      </c>
      <c r="K80" s="22" t="n">
        <v>45624</v>
      </c>
      <c r="L80" s="22" t="n">
        <v>45684</v>
      </c>
      <c r="M80" s="20" t="n">
        <v>43692</v>
      </c>
      <c r="N80" s="23" t="n">
        <v>45849</v>
      </c>
      <c r="O80" s="20" t="n">
        <v>8.800000000000001</v>
      </c>
    </row>
    <row r="81">
      <c r="A81" s="20" t="inlineStr">
        <is>
          <t>VH-079</t>
        </is>
      </c>
      <c r="B81" s="20" t="inlineStr">
        <is>
          <t>31805 Dubai</t>
        </is>
      </c>
      <c r="C81" s="20" t="inlineStr">
        <is>
          <t>Heavy Truck</t>
        </is>
      </c>
      <c r="D81" s="20" t="inlineStr">
        <is>
          <t>Hino 300</t>
        </is>
      </c>
      <c r="E81" s="20" t="n">
        <v>2021</v>
      </c>
      <c r="F81" s="20" t="n">
        <v>15</v>
      </c>
      <c r="G81" s="21" t="inlineStr">
        <is>
          <t>Active</t>
        </is>
      </c>
      <c r="H81" s="20" t="inlineStr">
        <is>
          <t>DRV-008</t>
        </is>
      </c>
      <c r="I81" s="20" t="inlineStr">
        <is>
          <t>Jumeirah</t>
        </is>
      </c>
      <c r="J81" s="20" t="inlineStr">
        <is>
          <t>Diesel (E+)</t>
        </is>
      </c>
      <c r="K81" s="22" t="n">
        <v>45477</v>
      </c>
      <c r="L81" s="22" t="n">
        <v>45537</v>
      </c>
      <c r="M81" s="20" t="n">
        <v>118262</v>
      </c>
      <c r="N81" s="23" t="n">
        <v>46019</v>
      </c>
      <c r="O81" s="24" t="n">
        <v>7.3</v>
      </c>
    </row>
    <row r="82">
      <c r="A82" s="20" t="inlineStr">
        <is>
          <t>VH-080</t>
        </is>
      </c>
      <c r="B82" s="20" t="inlineStr">
        <is>
          <t>33600 Sharjah</t>
        </is>
      </c>
      <c r="C82" s="20" t="inlineStr">
        <is>
          <t>Heavy Truck</t>
        </is>
      </c>
      <c r="D82" s="20" t="inlineStr">
        <is>
          <t>Mitsubishi Fuso</t>
        </is>
      </c>
      <c r="E82" s="20" t="n">
        <v>2022</v>
      </c>
      <c r="F82" s="20" t="n">
        <v>8</v>
      </c>
      <c r="G82" s="21" t="inlineStr">
        <is>
          <t>Active</t>
        </is>
      </c>
      <c r="H82" s="20" t="inlineStr">
        <is>
          <t>DRV-031</t>
        </is>
      </c>
      <c r="I82" s="20" t="inlineStr">
        <is>
          <t>JLT</t>
        </is>
      </c>
      <c r="J82" s="20" t="inlineStr">
        <is>
          <t>Petrol</t>
        </is>
      </c>
      <c r="K82" s="22" t="n">
        <v>45478</v>
      </c>
      <c r="L82" s="22" t="n">
        <v>45568</v>
      </c>
      <c r="M82" s="20" t="n">
        <v>57517</v>
      </c>
      <c r="N82" s="23" t="n">
        <v>45914</v>
      </c>
      <c r="O82" s="20" t="n">
        <v>8.6</v>
      </c>
    </row>
    <row r="83">
      <c r="A83" s="20" t="inlineStr">
        <is>
          <t>VH-081</t>
        </is>
      </c>
      <c r="B83" s="20" t="inlineStr">
        <is>
          <t>11231 Dubai</t>
        </is>
      </c>
      <c r="C83" s="20" t="inlineStr">
        <is>
          <t>Flatbed Truck</t>
        </is>
      </c>
      <c r="D83" s="20" t="inlineStr">
        <is>
          <t>Mercedes Actros</t>
        </is>
      </c>
      <c r="E83" s="20" t="n">
        <v>2024</v>
      </c>
      <c r="F83" s="20" t="n">
        <v>8</v>
      </c>
      <c r="G83" s="21" t="inlineStr">
        <is>
          <t>Active</t>
        </is>
      </c>
      <c r="H83" s="20" t="inlineStr">
        <is>
          <t>DRV-021</t>
        </is>
      </c>
      <c r="I83" s="20" t="inlineStr">
        <is>
          <t>Downtown Dubai</t>
        </is>
      </c>
      <c r="J83" s="20" t="inlineStr">
        <is>
          <t>Diesel (E+)</t>
        </is>
      </c>
      <c r="K83" s="22" t="n">
        <v>45397</v>
      </c>
      <c r="L83" s="22" t="n">
        <v>45457</v>
      </c>
      <c r="M83" s="20" t="n">
        <v>110587</v>
      </c>
      <c r="N83" s="23" t="n">
        <v>45792</v>
      </c>
      <c r="O83" s="20" t="n">
        <v>7.7</v>
      </c>
    </row>
    <row r="84">
      <c r="A84" s="20" t="inlineStr">
        <is>
          <t>VH-082</t>
        </is>
      </c>
      <c r="B84" s="20" t="inlineStr">
        <is>
          <t>49599 Sharjah</t>
        </is>
      </c>
      <c r="C84" s="20" t="inlineStr">
        <is>
          <t>Flatbed Truck</t>
        </is>
      </c>
      <c r="D84" s="20" t="inlineStr">
        <is>
          <t>Toyota Land Cruiser HT</t>
        </is>
      </c>
      <c r="E84" s="20" t="n">
        <v>2022</v>
      </c>
      <c r="F84" s="20" t="n">
        <v>1</v>
      </c>
      <c r="G84" s="21" t="inlineStr">
        <is>
          <t>Active</t>
        </is>
      </c>
      <c r="H84" s="20" t="inlineStr">
        <is>
          <t>DRV-031</t>
        </is>
      </c>
      <c r="I84" s="20" t="inlineStr">
        <is>
          <t>DIFC</t>
        </is>
      </c>
      <c r="J84" s="20" t="inlineStr">
        <is>
          <t>Petrol</t>
        </is>
      </c>
      <c r="K84" s="22" t="n">
        <v>45575</v>
      </c>
      <c r="L84" s="22" t="n">
        <v>45635</v>
      </c>
      <c r="M84" s="20" t="n">
        <v>114098</v>
      </c>
      <c r="N84" s="23" t="n">
        <v>45861</v>
      </c>
      <c r="O84" s="20" t="n">
        <v>7.7</v>
      </c>
    </row>
    <row r="85">
      <c r="A85" s="20" t="inlineStr">
        <is>
          <t>VH-083</t>
        </is>
      </c>
      <c r="B85" s="20" t="inlineStr">
        <is>
          <t>96275 Dubai</t>
        </is>
      </c>
      <c r="C85" s="20" t="inlineStr">
        <is>
          <t>Heavy Truck</t>
        </is>
      </c>
      <c r="D85" s="20" t="inlineStr">
        <is>
          <t>Mitsubishi Fuso</t>
        </is>
      </c>
      <c r="E85" s="20" t="n">
        <v>2024</v>
      </c>
      <c r="F85" s="20" t="n">
        <v>15</v>
      </c>
      <c r="G85" s="21" t="inlineStr">
        <is>
          <t>Active</t>
        </is>
      </c>
      <c r="H85" s="20" t="inlineStr">
        <is>
          <t>DRV-007</t>
        </is>
      </c>
      <c r="I85" s="20" t="inlineStr">
        <is>
          <t>Al Rashidiya</t>
        </is>
      </c>
      <c r="J85" s="20" t="inlineStr">
        <is>
          <t>Petrol</t>
        </is>
      </c>
      <c r="K85" s="22" t="n">
        <v>45575</v>
      </c>
      <c r="L85" s="22" t="n">
        <v>45635</v>
      </c>
      <c r="M85" s="20" t="n">
        <v>150214</v>
      </c>
      <c r="N85" s="23" t="n">
        <v>45778</v>
      </c>
      <c r="O85" s="20" t="n">
        <v>9.699999999999999</v>
      </c>
    </row>
    <row r="86">
      <c r="A86" s="20" t="inlineStr">
        <is>
          <t>VH-084</t>
        </is>
      </c>
      <c r="B86" s="20" t="inlineStr">
        <is>
          <t>93442 Sharjah</t>
        </is>
      </c>
      <c r="C86" s="20" t="inlineStr">
        <is>
          <t>Pickup Truck</t>
        </is>
      </c>
      <c r="D86" s="20" t="inlineStr">
        <is>
          <t>Ford Transit</t>
        </is>
      </c>
      <c r="E86" s="20" t="n">
        <v>2024</v>
      </c>
      <c r="F86" s="20" t="n">
        <v>15</v>
      </c>
      <c r="G86" s="21" t="inlineStr">
        <is>
          <t>Active</t>
        </is>
      </c>
      <c r="H86" s="20" t="inlineStr">
        <is>
          <t>DRV-018</t>
        </is>
      </c>
      <c r="I86" s="20" t="inlineStr">
        <is>
          <t>Downtown Dubai</t>
        </is>
      </c>
      <c r="J86" s="20" t="inlineStr">
        <is>
          <t>Petrol</t>
        </is>
      </c>
      <c r="K86" s="22" t="n">
        <v>45437</v>
      </c>
      <c r="L86" s="22" t="n">
        <v>45527</v>
      </c>
      <c r="M86" s="20" t="n">
        <v>189434</v>
      </c>
      <c r="N86" s="23" t="n">
        <v>45956</v>
      </c>
      <c r="O86" s="20" t="n">
        <v>8</v>
      </c>
    </row>
    <row r="87">
      <c r="A87" s="20" t="inlineStr">
        <is>
          <t>VH-085</t>
        </is>
      </c>
      <c r="B87" s="20" t="inlineStr">
        <is>
          <t>27224 Sharjah</t>
        </is>
      </c>
      <c r="C87" s="20" t="inlineStr">
        <is>
          <t>Pickup Truck</t>
        </is>
      </c>
      <c r="D87" s="20" t="inlineStr">
        <is>
          <t>Mercedes Actros</t>
        </is>
      </c>
      <c r="E87" s="20" t="n">
        <v>2024</v>
      </c>
      <c r="F87" s="20" t="n">
        <v>5</v>
      </c>
      <c r="G87" s="21" t="inlineStr">
        <is>
          <t>Active</t>
        </is>
      </c>
      <c r="H87" s="20" t="inlineStr">
        <is>
          <t>DRV-023</t>
        </is>
      </c>
      <c r="I87" s="20" t="inlineStr">
        <is>
          <t>Bur Dubai</t>
        </is>
      </c>
      <c r="J87" s="20" t="inlineStr">
        <is>
          <t>Diesel (Special 95)</t>
        </is>
      </c>
      <c r="K87" s="22" t="n">
        <v>45301</v>
      </c>
      <c r="L87" s="22" t="n">
        <v>45421</v>
      </c>
      <c r="M87" s="20" t="n">
        <v>226179</v>
      </c>
      <c r="N87" s="23" t="n">
        <v>45676</v>
      </c>
      <c r="O87" s="20" t="n">
        <v>8</v>
      </c>
    </row>
    <row r="88">
      <c r="A88" s="20" t="inlineStr">
        <is>
          <t>VH-086</t>
        </is>
      </c>
      <c r="B88" s="20" t="inlineStr">
        <is>
          <t>43681 Dubai</t>
        </is>
      </c>
      <c r="C88" s="20" t="inlineStr">
        <is>
          <t>Flatbed Truck</t>
        </is>
      </c>
      <c r="D88" s="20" t="inlineStr">
        <is>
          <t>Toyota Land Cruiser HT</t>
        </is>
      </c>
      <c r="E88" s="20" t="n">
        <v>2021</v>
      </c>
      <c r="F88" s="20" t="n">
        <v>10</v>
      </c>
      <c r="G88" s="21" t="inlineStr">
        <is>
          <t>Active</t>
        </is>
      </c>
      <c r="H88" s="20" t="inlineStr">
        <is>
          <t>DRV-044</t>
        </is>
      </c>
      <c r="I88" s="20" t="inlineStr">
        <is>
          <t>Downtown Dubai</t>
        </is>
      </c>
      <c r="J88" s="20" t="inlineStr">
        <is>
          <t>Diesel (E+)</t>
        </is>
      </c>
      <c r="K88" s="22" t="n">
        <v>45547</v>
      </c>
      <c r="L88" s="22" t="n">
        <v>45607</v>
      </c>
      <c r="M88" s="20" t="n">
        <v>39739</v>
      </c>
      <c r="N88" s="23" t="n">
        <v>45909</v>
      </c>
      <c r="O88" s="20" t="n">
        <v>9.300000000000001</v>
      </c>
    </row>
    <row r="89">
      <c r="A89" s="20" t="inlineStr">
        <is>
          <t>VH-087</t>
        </is>
      </c>
      <c r="B89" s="20" t="inlineStr">
        <is>
          <t>62089 Dubai</t>
        </is>
      </c>
      <c r="C89" s="20" t="inlineStr">
        <is>
          <t>Refrigerated Van</t>
        </is>
      </c>
      <c r="D89" s="20" t="inlineStr">
        <is>
          <t>Mercedes Actros</t>
        </is>
      </c>
      <c r="E89" s="20" t="n">
        <v>2019</v>
      </c>
      <c r="F89" s="20" t="n">
        <v>15</v>
      </c>
      <c r="G89" s="21" t="inlineStr">
        <is>
          <t>Active</t>
        </is>
      </c>
      <c r="H89" s="20" t="inlineStr">
        <is>
          <t>DRV-051</t>
        </is>
      </c>
      <c r="I89" s="20" t="inlineStr">
        <is>
          <t>Dubai Marina</t>
        </is>
      </c>
      <c r="J89" s="20" t="inlineStr">
        <is>
          <t>Diesel (E+)</t>
        </is>
      </c>
      <c r="K89" s="22" t="n">
        <v>45376</v>
      </c>
      <c r="L89" s="22" t="n">
        <v>45466</v>
      </c>
      <c r="M89" s="20" t="n">
        <v>160659</v>
      </c>
      <c r="N89" s="23" t="n">
        <v>45985</v>
      </c>
      <c r="O89" s="20" t="n">
        <v>8.9</v>
      </c>
    </row>
    <row r="90">
      <c r="A90" s="20" t="inlineStr">
        <is>
          <t>VH-088</t>
        </is>
      </c>
      <c r="B90" s="20" t="inlineStr">
        <is>
          <t>86619 Dubai</t>
        </is>
      </c>
      <c r="C90" s="20" t="inlineStr">
        <is>
          <t>Tanker</t>
        </is>
      </c>
      <c r="D90" s="20" t="inlineStr">
        <is>
          <t>Mercedes Actros</t>
        </is>
      </c>
      <c r="E90" s="20" t="n">
        <v>2019</v>
      </c>
      <c r="F90" s="20" t="n">
        <v>10</v>
      </c>
      <c r="G90" s="21" t="inlineStr">
        <is>
          <t>Active</t>
        </is>
      </c>
      <c r="H90" s="20" t="inlineStr">
        <is>
          <t>DRV-030</t>
        </is>
      </c>
      <c r="I90" s="20" t="inlineStr">
        <is>
          <t>JLT</t>
        </is>
      </c>
      <c r="J90" s="20" t="inlineStr">
        <is>
          <t>Diesel (Special 95)</t>
        </is>
      </c>
      <c r="K90" s="22" t="n">
        <v>45337</v>
      </c>
      <c r="L90" s="22" t="n">
        <v>45457</v>
      </c>
      <c r="M90" s="20" t="n">
        <v>182410</v>
      </c>
      <c r="N90" s="23" t="n">
        <v>45985</v>
      </c>
      <c r="O90" s="20" t="n">
        <v>8.9</v>
      </c>
    </row>
    <row r="91">
      <c r="A91" s="20" t="inlineStr">
        <is>
          <t>VH-089</t>
        </is>
      </c>
      <c r="B91" s="20" t="inlineStr">
        <is>
          <t>70852 Dubai</t>
        </is>
      </c>
      <c r="C91" s="20" t="inlineStr">
        <is>
          <t>Pickup Truck</t>
        </is>
      </c>
      <c r="D91" s="20" t="inlineStr">
        <is>
          <t>Ford Transit</t>
        </is>
      </c>
      <c r="E91" s="20" t="n">
        <v>2022</v>
      </c>
      <c r="F91" s="20" t="n">
        <v>1</v>
      </c>
      <c r="G91" s="21" t="inlineStr">
        <is>
          <t>Active</t>
        </is>
      </c>
      <c r="H91" s="20" t="inlineStr">
        <is>
          <t>DRV-018</t>
        </is>
      </c>
      <c r="I91" s="20" t="inlineStr">
        <is>
          <t>Dubai Marina</t>
        </is>
      </c>
      <c r="J91" s="20" t="inlineStr">
        <is>
          <t>Diesel (Special 95)</t>
        </is>
      </c>
      <c r="K91" s="22" t="n">
        <v>45546</v>
      </c>
      <c r="L91" s="22" t="n">
        <v>45606</v>
      </c>
      <c r="M91" s="20" t="n">
        <v>99787</v>
      </c>
      <c r="N91" s="23" t="n">
        <v>45768</v>
      </c>
      <c r="O91" s="24" t="n">
        <v>7.2</v>
      </c>
    </row>
    <row r="92">
      <c r="A92" s="20" t="inlineStr">
        <is>
          <t>VH-090</t>
        </is>
      </c>
      <c r="B92" s="20" t="inlineStr">
        <is>
          <t>69459 Dubai</t>
        </is>
      </c>
      <c r="C92" s="20" t="inlineStr">
        <is>
          <t>Tanker</t>
        </is>
      </c>
      <c r="D92" s="20" t="inlineStr">
        <is>
          <t>Ford Transit</t>
        </is>
      </c>
      <c r="E92" s="20" t="n">
        <v>2023</v>
      </c>
      <c r="F92" s="20" t="n">
        <v>5</v>
      </c>
      <c r="G92" s="25" t="inlineStr">
        <is>
          <t>Maintenance</t>
        </is>
      </c>
      <c r="H92" s="20" t="inlineStr">
        <is>
          <t>DRV-076</t>
        </is>
      </c>
      <c r="I92" s="20" t="inlineStr">
        <is>
          <t>Deira</t>
        </is>
      </c>
      <c r="J92" s="20" t="inlineStr">
        <is>
          <t>Diesel (E+)</t>
        </is>
      </c>
      <c r="K92" s="22" t="n">
        <v>45508</v>
      </c>
      <c r="L92" s="22" t="n">
        <v>45598</v>
      </c>
      <c r="M92" s="20" t="n">
        <v>191683</v>
      </c>
      <c r="N92" s="23" t="n">
        <v>45765</v>
      </c>
      <c r="O92" s="24" t="n">
        <v>7.4</v>
      </c>
    </row>
    <row r="93">
      <c r="A93" s="20" t="inlineStr">
        <is>
          <t>VH-091</t>
        </is>
      </c>
      <c r="B93" s="20" t="inlineStr">
        <is>
          <t>46666 Sharjah</t>
        </is>
      </c>
      <c r="C93" s="20" t="inlineStr">
        <is>
          <t>Pickup Truck</t>
        </is>
      </c>
      <c r="D93" s="20" t="inlineStr">
        <is>
          <t>MAN TGX</t>
        </is>
      </c>
      <c r="E93" s="20" t="n">
        <v>2022</v>
      </c>
      <c r="F93" s="20" t="n">
        <v>5</v>
      </c>
      <c r="G93" s="25" t="inlineStr">
        <is>
          <t>Maintenance</t>
        </is>
      </c>
      <c r="H93" s="20" t="inlineStr">
        <is>
          <t>DRV-031</t>
        </is>
      </c>
      <c r="I93" s="20" t="inlineStr">
        <is>
          <t>Al Quoz (Industrial)</t>
        </is>
      </c>
      <c r="J93" s="20" t="inlineStr">
        <is>
          <t>Diesel (Special 95)</t>
        </is>
      </c>
      <c r="K93" s="22" t="n">
        <v>45349</v>
      </c>
      <c r="L93" s="22" t="n">
        <v>45469</v>
      </c>
      <c r="M93" s="20" t="n">
        <v>199746</v>
      </c>
      <c r="N93" s="23" t="n">
        <v>45944</v>
      </c>
      <c r="O93" s="20" t="n">
        <v>9.6</v>
      </c>
    </row>
    <row r="94">
      <c r="A94" s="20" t="inlineStr">
        <is>
          <t>VH-092</t>
        </is>
      </c>
      <c r="B94" s="20" t="inlineStr">
        <is>
          <t>34878 Dubai</t>
        </is>
      </c>
      <c r="C94" s="20" t="inlineStr">
        <is>
          <t>Flatbed Truck</t>
        </is>
      </c>
      <c r="D94" s="20" t="inlineStr">
        <is>
          <t>Hino 300</t>
        </is>
      </c>
      <c r="E94" s="20" t="n">
        <v>2024</v>
      </c>
      <c r="F94" s="20" t="n">
        <v>2</v>
      </c>
      <c r="G94" s="25" t="inlineStr">
        <is>
          <t>Maintenance</t>
        </is>
      </c>
      <c r="H94" s="20" t="inlineStr">
        <is>
          <t>DRV-077</t>
        </is>
      </c>
      <c r="I94" s="20" t="inlineStr">
        <is>
          <t>Dubai Marina</t>
        </is>
      </c>
      <c r="J94" s="20" t="inlineStr">
        <is>
          <t>Diesel (Special 95)</t>
        </is>
      </c>
      <c r="K94" s="22" t="n">
        <v>45461</v>
      </c>
      <c r="L94" s="22" t="n">
        <v>45521</v>
      </c>
      <c r="M94" s="20" t="n">
        <v>226253</v>
      </c>
      <c r="N94" s="23" t="n">
        <v>45810</v>
      </c>
      <c r="O94" s="20" t="n">
        <v>8.1</v>
      </c>
    </row>
    <row r="95">
      <c r="A95" s="20" t="inlineStr">
        <is>
          <t>VH-093</t>
        </is>
      </c>
      <c r="B95" s="20" t="inlineStr">
        <is>
          <t>82641 Dubai</t>
        </is>
      </c>
      <c r="C95" s="20" t="inlineStr">
        <is>
          <t>Box Van</t>
        </is>
      </c>
      <c r="D95" s="20" t="inlineStr">
        <is>
          <t>Toyota Land Cruiser HT</t>
        </is>
      </c>
      <c r="E95" s="20" t="n">
        <v>2020</v>
      </c>
      <c r="F95" s="20" t="n">
        <v>3</v>
      </c>
      <c r="G95" s="25" t="inlineStr">
        <is>
          <t>Maintenance</t>
        </is>
      </c>
      <c r="H95" s="20" t="inlineStr">
        <is>
          <t>DRV-019</t>
        </is>
      </c>
      <c r="I95" s="20" t="inlineStr">
        <is>
          <t>Al Rashidiya</t>
        </is>
      </c>
      <c r="J95" s="20" t="inlineStr">
        <is>
          <t>Diesel (Special 95)</t>
        </is>
      </c>
      <c r="K95" s="22" t="n">
        <v>45451</v>
      </c>
      <c r="L95" s="22" t="n">
        <v>45541</v>
      </c>
      <c r="M95" s="20" t="n">
        <v>92685</v>
      </c>
      <c r="N95" s="23" t="n">
        <v>45937</v>
      </c>
      <c r="O95" s="24" t="n">
        <v>7.2</v>
      </c>
    </row>
    <row r="96">
      <c r="A96" s="20" t="inlineStr">
        <is>
          <t>VH-094</t>
        </is>
      </c>
      <c r="B96" s="20" t="inlineStr">
        <is>
          <t>96646 Dubai</t>
        </is>
      </c>
      <c r="C96" s="20" t="inlineStr">
        <is>
          <t>Box Van</t>
        </is>
      </c>
      <c r="D96" s="20" t="inlineStr">
        <is>
          <t>Hino 300</t>
        </is>
      </c>
      <c r="E96" s="20" t="n">
        <v>2021</v>
      </c>
      <c r="F96" s="20" t="n">
        <v>15</v>
      </c>
      <c r="G96" s="25" t="inlineStr">
        <is>
          <t>Maintenance</t>
        </is>
      </c>
      <c r="H96" s="20" t="inlineStr">
        <is>
          <t>DRV-031</t>
        </is>
      </c>
      <c r="I96" s="20" t="inlineStr">
        <is>
          <t>Al Rashidiya</t>
        </is>
      </c>
      <c r="J96" s="20" t="inlineStr">
        <is>
          <t>Diesel (E+)</t>
        </is>
      </c>
      <c r="K96" s="22" t="n">
        <v>45356</v>
      </c>
      <c r="L96" s="22" t="n">
        <v>45416</v>
      </c>
      <c r="M96" s="20" t="n">
        <v>24136</v>
      </c>
      <c r="N96" s="23" t="n">
        <v>45803</v>
      </c>
      <c r="O96" s="20" t="n">
        <v>7.5</v>
      </c>
    </row>
    <row r="97">
      <c r="A97" s="20" t="inlineStr">
        <is>
          <t>VH-095</t>
        </is>
      </c>
      <c r="B97" s="20" t="inlineStr">
        <is>
          <t>24896 Dubai</t>
        </is>
      </c>
      <c r="C97" s="20" t="inlineStr">
        <is>
          <t>Flatbed Truck</t>
        </is>
      </c>
      <c r="D97" s="20" t="inlineStr">
        <is>
          <t>Volvo FH</t>
        </is>
      </c>
      <c r="E97" s="20" t="n">
        <v>2021</v>
      </c>
      <c r="F97" s="20" t="n">
        <v>8</v>
      </c>
      <c r="G97" s="25" t="inlineStr">
        <is>
          <t>Maintenance</t>
        </is>
      </c>
      <c r="H97" s="20" t="inlineStr">
        <is>
          <t>DRV-076</t>
        </is>
      </c>
      <c r="I97" s="20" t="inlineStr">
        <is>
          <t>Downtown Dubai</t>
        </is>
      </c>
      <c r="J97" s="20" t="inlineStr">
        <is>
          <t>Diesel (E+)</t>
        </is>
      </c>
      <c r="K97" s="22" t="n">
        <v>45360</v>
      </c>
      <c r="L97" s="22" t="n">
        <v>45450</v>
      </c>
      <c r="M97" s="20" t="n">
        <v>152078</v>
      </c>
      <c r="N97" s="23" t="n">
        <v>45740</v>
      </c>
      <c r="O97" s="20" t="n">
        <v>8.199999999999999</v>
      </c>
    </row>
    <row r="98">
      <c r="A98" s="20" t="inlineStr">
        <is>
          <t>VH-096</t>
        </is>
      </c>
      <c r="B98" s="20" t="inlineStr">
        <is>
          <t>96363 Dubai</t>
        </is>
      </c>
      <c r="C98" s="20" t="inlineStr">
        <is>
          <t>Flatbed Truck</t>
        </is>
      </c>
      <c r="D98" s="20" t="inlineStr">
        <is>
          <t>Ford Transit</t>
        </is>
      </c>
      <c r="E98" s="20" t="n">
        <v>2019</v>
      </c>
      <c r="F98" s="20" t="n">
        <v>1</v>
      </c>
      <c r="G98" s="26" t="inlineStr">
        <is>
          <t>Idle</t>
        </is>
      </c>
      <c r="H98" s="20" t="inlineStr">
        <is>
          <t>DRV-062</t>
        </is>
      </c>
      <c r="I98" s="20" t="inlineStr">
        <is>
          <t>DIFC</t>
        </is>
      </c>
      <c r="J98" s="20" t="inlineStr">
        <is>
          <t>Diesel (E+)</t>
        </is>
      </c>
      <c r="K98" s="22" t="n">
        <v>45402</v>
      </c>
      <c r="L98" s="22" t="n">
        <v>45492</v>
      </c>
      <c r="M98" s="20" t="n">
        <v>199856</v>
      </c>
      <c r="N98" s="23" t="n">
        <v>46017</v>
      </c>
      <c r="O98" s="20" t="n">
        <v>9.5</v>
      </c>
    </row>
    <row r="99">
      <c r="A99" s="20" t="inlineStr">
        <is>
          <t>VH-097</t>
        </is>
      </c>
      <c r="B99" s="20" t="inlineStr">
        <is>
          <t>52219 Dubai</t>
        </is>
      </c>
      <c r="C99" s="20" t="inlineStr">
        <is>
          <t>Heavy Truck</t>
        </is>
      </c>
      <c r="D99" s="20" t="inlineStr">
        <is>
          <t>MAN TGX</t>
        </is>
      </c>
      <c r="E99" s="20" t="n">
        <v>2021</v>
      </c>
      <c r="F99" s="20" t="n">
        <v>8</v>
      </c>
      <c r="G99" s="26" t="inlineStr">
        <is>
          <t>Idle</t>
        </is>
      </c>
      <c r="H99" s="20" t="inlineStr">
        <is>
          <t>DRV-075</t>
        </is>
      </c>
      <c r="I99" s="20" t="inlineStr">
        <is>
          <t>Dubai South (DWC)</t>
        </is>
      </c>
      <c r="J99" s="20" t="inlineStr">
        <is>
          <t>Petrol</t>
        </is>
      </c>
      <c r="K99" s="22" t="n">
        <v>45338</v>
      </c>
      <c r="L99" s="22" t="n">
        <v>45398</v>
      </c>
      <c r="M99" s="20" t="n">
        <v>105245</v>
      </c>
      <c r="N99" s="23" t="n">
        <v>45872</v>
      </c>
      <c r="O99" s="20" t="n">
        <v>9.5</v>
      </c>
    </row>
    <row r="100">
      <c r="A100" s="20" t="inlineStr">
        <is>
          <t>VH-098</t>
        </is>
      </c>
      <c r="B100" s="20" t="inlineStr">
        <is>
          <t>66387 Sharjah</t>
        </is>
      </c>
      <c r="C100" s="20" t="inlineStr">
        <is>
          <t>Tanker</t>
        </is>
      </c>
      <c r="D100" s="20" t="inlineStr">
        <is>
          <t>Hino 300</t>
        </is>
      </c>
      <c r="E100" s="20" t="n">
        <v>2024</v>
      </c>
      <c r="F100" s="20" t="n">
        <v>10</v>
      </c>
      <c r="G100" s="26" t="inlineStr">
        <is>
          <t>Idle</t>
        </is>
      </c>
      <c r="H100" s="20" t="inlineStr">
        <is>
          <t>DRV-071</t>
        </is>
      </c>
      <c r="I100" s="20" t="inlineStr">
        <is>
          <t>Bur Dubai</t>
        </is>
      </c>
      <c r="J100" s="20" t="inlineStr">
        <is>
          <t>Diesel (E+)</t>
        </is>
      </c>
      <c r="K100" s="22" t="n">
        <v>45493</v>
      </c>
      <c r="L100" s="22" t="n">
        <v>45553</v>
      </c>
      <c r="M100" s="20" t="n">
        <v>138372</v>
      </c>
      <c r="N100" s="23" t="n">
        <v>45792</v>
      </c>
      <c r="O100" s="20" t="n">
        <v>8.4</v>
      </c>
    </row>
    <row r="101">
      <c r="A101" s="20" t="inlineStr">
        <is>
          <t>VH-099</t>
        </is>
      </c>
      <c r="B101" s="20" t="inlineStr">
        <is>
          <t>22463 Dubai</t>
        </is>
      </c>
      <c r="C101" s="20" t="inlineStr">
        <is>
          <t>Pickup Truck</t>
        </is>
      </c>
      <c r="D101" s="20" t="inlineStr">
        <is>
          <t>Ford Transit</t>
        </is>
      </c>
      <c r="E101" s="20" t="n">
        <v>2021</v>
      </c>
      <c r="F101" s="20" t="n">
        <v>3</v>
      </c>
      <c r="G101" s="27" t="inlineStr">
        <is>
          <t>Out of Service</t>
        </is>
      </c>
      <c r="H101" s="20" t="inlineStr">
        <is>
          <t>DRV-020</t>
        </is>
      </c>
      <c r="I101" s="20" t="inlineStr">
        <is>
          <t>JLT</t>
        </is>
      </c>
      <c r="J101" s="20" t="inlineStr">
        <is>
          <t>Diesel (Special 95)</t>
        </is>
      </c>
      <c r="K101" s="22" t="n">
        <v>45396</v>
      </c>
      <c r="L101" s="22" t="n">
        <v>45516</v>
      </c>
      <c r="M101" s="20" t="n">
        <v>43914</v>
      </c>
      <c r="N101" s="23" t="n">
        <v>45882</v>
      </c>
      <c r="O101" s="20" t="n">
        <v>8.199999999999999</v>
      </c>
    </row>
    <row r="102">
      <c r="A102" s="20" t="inlineStr">
        <is>
          <t>VH-100</t>
        </is>
      </c>
      <c r="B102" s="20" t="inlineStr">
        <is>
          <t>27054 Dubai</t>
        </is>
      </c>
      <c r="C102" s="20" t="inlineStr">
        <is>
          <t>Refrigerated Van</t>
        </is>
      </c>
      <c r="D102" s="20" t="inlineStr">
        <is>
          <t>Mitsubishi Fuso</t>
        </is>
      </c>
      <c r="E102" s="20" t="n">
        <v>2023</v>
      </c>
      <c r="F102" s="20" t="n">
        <v>3</v>
      </c>
      <c r="G102" s="27" t="inlineStr">
        <is>
          <t>Out of Service</t>
        </is>
      </c>
      <c r="H102" s="20" t="inlineStr">
        <is>
          <t>DRV-016</t>
        </is>
      </c>
      <c r="I102" s="20" t="inlineStr">
        <is>
          <t>DIFC</t>
        </is>
      </c>
      <c r="J102" s="20" t="inlineStr">
        <is>
          <t>Diesel (E+)</t>
        </is>
      </c>
      <c r="K102" s="22" t="n">
        <v>45325</v>
      </c>
      <c r="L102" s="22" t="n">
        <v>45445</v>
      </c>
      <c r="M102" s="20" t="n">
        <v>249010</v>
      </c>
      <c r="N102" s="23" t="n">
        <v>45712</v>
      </c>
      <c r="O102" s="20" t="n">
        <v>9.1</v>
      </c>
    </row>
  </sheetData>
  <autoFilter ref="A2:O102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5" customWidth="1" min="5" max="5"/>
    <col width="14" customWidth="1" min="6" max="6"/>
    <col width="12" customWidth="1" min="7" max="7"/>
    <col width="14" customWidth="1" min="8" max="8"/>
    <col width="18" customWidth="1" min="9" max="9"/>
    <col width="18" customWidth="1" min="10" max="10"/>
    <col width="8" customWidth="1" min="11" max="11"/>
    <col width="22" customWidth="1" min="12" max="12"/>
    <col width="10" customWidth="1" min="13" max="13"/>
    <col width="12" customWidth="1" min="14" max="14"/>
    <col width="14" customWidth="1" min="15" max="15"/>
    <col width="14" customWidth="1" min="16" max="16"/>
  </cols>
  <sheetData>
    <row r="1" ht="35" customHeight="1">
      <c r="A1" s="19" t="inlineStr">
        <is>
          <t>DUBAI ROUTE PLANNING &amp; OPTIMIZATION — 100 VEHICLES</t>
        </is>
      </c>
    </row>
    <row r="2">
      <c r="A2" s="15" t="inlineStr">
        <is>
          <t>Route ID</t>
        </is>
      </c>
      <c r="B2" s="15" t="inlineStr">
        <is>
          <t>Vehicle ID</t>
        </is>
      </c>
      <c r="C2" s="15" t="inlineStr">
        <is>
          <t>Driver</t>
        </is>
      </c>
      <c r="D2" s="15" t="inlineStr">
        <is>
          <t>Origin</t>
        </is>
      </c>
      <c r="E2" s="15" t="inlineStr">
        <is>
          <t>Destination</t>
        </is>
      </c>
      <c r="F2" s="15" t="inlineStr">
        <is>
          <t>Distance(km)</t>
        </is>
      </c>
      <c r="G2" s="15" t="inlineStr">
        <is>
          <t>Est.Time(hr)</t>
        </is>
      </c>
      <c r="H2" s="15" t="inlineStr">
        <is>
          <t>Actual Time(hr)</t>
        </is>
      </c>
      <c r="I2" s="15" t="inlineStr">
        <is>
          <t>Departure</t>
        </is>
      </c>
      <c r="J2" s="15" t="inlineStr">
        <is>
          <t>Arrival</t>
        </is>
      </c>
      <c r="K2" s="15" t="inlineStr">
        <is>
          <t>Stops</t>
        </is>
      </c>
      <c r="L2" s="15" t="inlineStr">
        <is>
          <t>Cargo Type</t>
        </is>
      </c>
      <c r="M2" s="15" t="inlineStr">
        <is>
          <t>Load(%)</t>
        </is>
      </c>
      <c r="N2" s="15" t="inlineStr">
        <is>
          <t>Fuel Est.(L)</t>
        </is>
      </c>
      <c r="O2" s="15" t="inlineStr">
        <is>
          <t>Salik Toll(AED)</t>
        </is>
      </c>
      <c r="P2" s="15" t="inlineStr">
        <is>
          <t>Status</t>
        </is>
      </c>
    </row>
    <row r="3">
      <c r="A3" s="20" t="inlineStr">
        <is>
          <t>RT-0001</t>
        </is>
      </c>
      <c r="B3" s="20" t="inlineStr">
        <is>
          <t>VH-014</t>
        </is>
      </c>
      <c r="C3" s="20" t="inlineStr">
        <is>
          <t>DRV-074</t>
        </is>
      </c>
      <c r="D3" s="20" t="inlineStr">
        <is>
          <t>Dubai</t>
        </is>
      </c>
      <c r="E3" s="20" t="inlineStr">
        <is>
          <t>Sharjah</t>
        </is>
      </c>
      <c r="F3" s="20" t="n">
        <v>25</v>
      </c>
      <c r="G3" s="20" t="n">
        <v>0.8</v>
      </c>
      <c r="H3" s="24" t="n">
        <v>1.09</v>
      </c>
      <c r="I3" s="28" t="n">
        <v>45797.35416666666</v>
      </c>
      <c r="J3" s="28" t="n">
        <v>45797.39958333333</v>
      </c>
      <c r="K3" s="20" t="n">
        <v>2</v>
      </c>
      <c r="L3" s="20" t="inlineStr">
        <is>
          <t>Electronics</t>
        </is>
      </c>
      <c r="M3" s="20" t="n">
        <v>87</v>
      </c>
      <c r="N3" s="20" t="n">
        <v>2.5</v>
      </c>
      <c r="O3" s="29" t="n">
        <v>4</v>
      </c>
      <c r="P3" s="30" t="inlineStr">
        <is>
          <t>Scheduled</t>
        </is>
      </c>
    </row>
    <row r="4">
      <c r="A4" s="20" t="inlineStr">
        <is>
          <t>RT-0002</t>
        </is>
      </c>
      <c r="B4" s="20" t="inlineStr">
        <is>
          <t>VH-055</t>
        </is>
      </c>
      <c r="C4" s="20" t="inlineStr">
        <is>
          <t>DRV-072</t>
        </is>
      </c>
      <c r="D4" s="20" t="inlineStr">
        <is>
          <t>Dubai</t>
        </is>
      </c>
      <c r="E4" s="20" t="inlineStr">
        <is>
          <t>Sharjah</t>
        </is>
      </c>
      <c r="F4" s="20" t="n">
        <v>25</v>
      </c>
      <c r="G4" s="20" t="n">
        <v>0.8</v>
      </c>
      <c r="H4" s="20" t="n">
        <v>0.89</v>
      </c>
      <c r="I4" s="28" t="n">
        <v>45713.34375</v>
      </c>
      <c r="J4" s="28" t="n">
        <v>45713.38083333334</v>
      </c>
      <c r="K4" s="20" t="n">
        <v>1</v>
      </c>
      <c r="L4" s="20" t="inlineStr">
        <is>
          <t>Chemicals</t>
        </is>
      </c>
      <c r="M4" s="20" t="n">
        <v>66</v>
      </c>
      <c r="N4" s="20" t="n">
        <v>2.8</v>
      </c>
      <c r="O4" s="29" t="n">
        <v>12</v>
      </c>
      <c r="P4" s="26" t="inlineStr">
        <is>
          <t>In Transit</t>
        </is>
      </c>
    </row>
    <row r="5">
      <c r="A5" s="20" t="inlineStr">
        <is>
          <t>RT-0003</t>
        </is>
      </c>
      <c r="B5" s="20" t="inlineStr">
        <is>
          <t>VH-009</t>
        </is>
      </c>
      <c r="C5" s="20" t="inlineStr">
        <is>
          <t>DRV-019</t>
        </is>
      </c>
      <c r="D5" s="20" t="inlineStr">
        <is>
          <t>Dubai Marina</t>
        </is>
      </c>
      <c r="E5" s="20" t="inlineStr">
        <is>
          <t>Downtown Dubai</t>
        </is>
      </c>
      <c r="F5" s="20" t="n">
        <v>14</v>
      </c>
      <c r="G5" s="20" t="n">
        <v>0.6</v>
      </c>
      <c r="H5" s="20" t="n">
        <v>0.57</v>
      </c>
      <c r="I5" s="28" t="n">
        <v>45744.32291666666</v>
      </c>
      <c r="J5" s="28" t="n">
        <v>45744.34666666666</v>
      </c>
      <c r="K5" s="20" t="n">
        <v>1</v>
      </c>
      <c r="L5" s="20" t="inlineStr">
        <is>
          <t>FMCG/Retail</t>
        </is>
      </c>
      <c r="M5" s="20" t="n">
        <v>79</v>
      </c>
      <c r="N5" s="20" t="n">
        <v>1.4</v>
      </c>
      <c r="O5" s="29" t="n">
        <v>4</v>
      </c>
      <c r="P5" s="21" t="inlineStr">
        <is>
          <t>Completed</t>
        </is>
      </c>
    </row>
    <row r="6">
      <c r="A6" s="20" t="inlineStr">
        <is>
          <t>RT-0004</t>
        </is>
      </c>
      <c r="B6" s="20" t="inlineStr">
        <is>
          <t>VH-100</t>
        </is>
      </c>
      <c r="C6" s="20" t="inlineStr">
        <is>
          <t>DRV-073</t>
        </is>
      </c>
      <c r="D6" s="20" t="inlineStr">
        <is>
          <t>Dubai</t>
        </is>
      </c>
      <c r="E6" s="20" t="inlineStr">
        <is>
          <t>Ras Al Khaimah</t>
        </is>
      </c>
      <c r="F6" s="20" t="n">
        <v>115</v>
      </c>
      <c r="G6" s="20" t="n">
        <v>1.4</v>
      </c>
      <c r="H6" s="20" t="n">
        <v>1.6</v>
      </c>
      <c r="I6" s="28" t="n">
        <v>45818.47916666666</v>
      </c>
      <c r="J6" s="28" t="n">
        <v>45818.54583333333</v>
      </c>
      <c r="K6" s="20" t="n">
        <v>1</v>
      </c>
      <c r="L6" s="20" t="inlineStr">
        <is>
          <t>Construction Materials</t>
        </is>
      </c>
      <c r="M6" s="20" t="n">
        <v>84</v>
      </c>
      <c r="N6" s="20" t="n">
        <v>12.7</v>
      </c>
      <c r="O6" s="29" t="n">
        <v>8</v>
      </c>
      <c r="P6" s="21" t="inlineStr">
        <is>
          <t>Completed</t>
        </is>
      </c>
    </row>
    <row r="7">
      <c r="A7" s="20" t="inlineStr">
        <is>
          <t>RT-0005</t>
        </is>
      </c>
      <c r="B7" s="20" t="inlineStr">
        <is>
          <t>VH-078</t>
        </is>
      </c>
      <c r="C7" s="20" t="inlineStr">
        <is>
          <t>DRV-057</t>
        </is>
      </c>
      <c r="D7" s="20" t="inlineStr">
        <is>
          <t>Dubai Airport (DXB)</t>
        </is>
      </c>
      <c r="E7" s="20" t="inlineStr">
        <is>
          <t>Downtown Dubai</t>
        </is>
      </c>
      <c r="F7" s="20" t="n">
        <v>12</v>
      </c>
      <c r="G7" s="20" t="n">
        <v>0.5</v>
      </c>
      <c r="H7" s="20" t="n">
        <v>0.47</v>
      </c>
      <c r="I7" s="28" t="n">
        <v>45891.40625</v>
      </c>
      <c r="J7" s="28" t="n">
        <v>45891.42583333333</v>
      </c>
      <c r="K7" s="20" t="n">
        <v>4</v>
      </c>
      <c r="L7" s="20" t="inlineStr">
        <is>
          <t>Chemicals</t>
        </is>
      </c>
      <c r="M7" s="20" t="n">
        <v>99</v>
      </c>
      <c r="N7" s="20" t="n">
        <v>1.5</v>
      </c>
      <c r="O7" s="29" t="n">
        <v>12</v>
      </c>
      <c r="P7" s="21" t="inlineStr">
        <is>
          <t>Completed</t>
        </is>
      </c>
    </row>
    <row r="8">
      <c r="A8" s="20" t="inlineStr">
        <is>
          <t>RT-0006</t>
        </is>
      </c>
      <c r="B8" s="20" t="inlineStr">
        <is>
          <t>VH-068</t>
        </is>
      </c>
      <c r="C8" s="20" t="inlineStr">
        <is>
          <t>DRV-040</t>
        </is>
      </c>
      <c r="D8" s="20" t="inlineStr">
        <is>
          <t>JLT</t>
        </is>
      </c>
      <c r="E8" s="20" t="inlineStr">
        <is>
          <t>Dubai Airport (DXB)</t>
        </is>
      </c>
      <c r="F8" s="20" t="n">
        <v>25</v>
      </c>
      <c r="G8" s="20" t="n">
        <v>0.8</v>
      </c>
      <c r="H8" s="24" t="n">
        <v>1.01</v>
      </c>
      <c r="I8" s="28" t="n">
        <v>45983.44791666666</v>
      </c>
      <c r="J8" s="28" t="n">
        <v>45983.49</v>
      </c>
      <c r="K8" s="20" t="n">
        <v>1</v>
      </c>
      <c r="L8" s="20" t="inlineStr">
        <is>
          <t>Perishables</t>
        </is>
      </c>
      <c r="M8" s="20" t="n">
        <v>67</v>
      </c>
      <c r="N8" s="20" t="n">
        <v>2.8</v>
      </c>
      <c r="O8" s="29" t="n">
        <v>12</v>
      </c>
      <c r="P8" s="21" t="inlineStr">
        <is>
          <t>Completed</t>
        </is>
      </c>
    </row>
    <row r="9">
      <c r="A9" s="20" t="inlineStr">
        <is>
          <t>RT-0007</t>
        </is>
      </c>
      <c r="B9" s="20" t="inlineStr">
        <is>
          <t>VH-042</t>
        </is>
      </c>
      <c r="C9" s="20" t="inlineStr">
        <is>
          <t>DRV-016</t>
        </is>
      </c>
      <c r="D9" s="20" t="inlineStr">
        <is>
          <t>Jumeirah</t>
        </is>
      </c>
      <c r="E9" s="20" t="inlineStr">
        <is>
          <t>Al Quoz (Industrial)</t>
        </is>
      </c>
      <c r="F9" s="20" t="n">
        <v>15</v>
      </c>
      <c r="G9" s="20" t="n">
        <v>0.5</v>
      </c>
      <c r="H9" s="24" t="n">
        <v>0.7</v>
      </c>
      <c r="I9" s="28" t="n">
        <v>45741.35416666666</v>
      </c>
      <c r="J9" s="28" t="n">
        <v>45741.38333333333</v>
      </c>
      <c r="K9" s="20" t="n">
        <v>1</v>
      </c>
      <c r="L9" s="20" t="inlineStr">
        <is>
          <t>Logistics/E-commerce</t>
        </is>
      </c>
      <c r="M9" s="20" t="n">
        <v>63</v>
      </c>
      <c r="N9" s="20" t="n">
        <v>1.9</v>
      </c>
      <c r="O9" s="29" t="n">
        <v>8</v>
      </c>
      <c r="P9" s="21" t="inlineStr">
        <is>
          <t>Completed</t>
        </is>
      </c>
    </row>
    <row r="10">
      <c r="A10" s="20" t="inlineStr">
        <is>
          <t>RT-0008</t>
        </is>
      </c>
      <c r="B10" s="20" t="inlineStr">
        <is>
          <t>VH-010</t>
        </is>
      </c>
      <c r="C10" s="20" t="inlineStr">
        <is>
          <t>DRV-051</t>
        </is>
      </c>
      <c r="D10" s="20" t="inlineStr">
        <is>
          <t>Dubai</t>
        </is>
      </c>
      <c r="E10" s="20" t="inlineStr">
        <is>
          <t>Ras Al Khaimah</t>
        </is>
      </c>
      <c r="F10" s="20" t="n">
        <v>115</v>
      </c>
      <c r="G10" s="20" t="n">
        <v>1.4</v>
      </c>
      <c r="H10" s="20" t="n">
        <v>1.52</v>
      </c>
      <c r="I10" s="28" t="n">
        <v>45918.47916666666</v>
      </c>
      <c r="J10" s="28" t="n">
        <v>45918.5425</v>
      </c>
      <c r="K10" s="20" t="n">
        <v>1</v>
      </c>
      <c r="L10" s="20" t="inlineStr">
        <is>
          <t>Furniture/Moving</t>
        </is>
      </c>
      <c r="M10" s="20" t="n">
        <v>68</v>
      </c>
      <c r="N10" s="20" t="n">
        <v>12.8</v>
      </c>
      <c r="O10" s="29" t="n">
        <v>8</v>
      </c>
      <c r="P10" s="30" t="inlineStr">
        <is>
          <t>Scheduled</t>
        </is>
      </c>
    </row>
    <row r="11">
      <c r="A11" s="20" t="inlineStr">
        <is>
          <t>RT-0009</t>
        </is>
      </c>
      <c r="B11" s="20" t="inlineStr">
        <is>
          <t>VH-038</t>
        </is>
      </c>
      <c r="C11" s="20" t="inlineStr">
        <is>
          <t>DRV-015</t>
        </is>
      </c>
      <c r="D11" s="20" t="inlineStr">
        <is>
          <t>Dubai Marina</t>
        </is>
      </c>
      <c r="E11" s="20" t="inlineStr">
        <is>
          <t>Downtown Dubai</t>
        </is>
      </c>
      <c r="F11" s="20" t="n">
        <v>14</v>
      </c>
      <c r="G11" s="20" t="n">
        <v>0.6</v>
      </c>
      <c r="H11" s="20" t="n">
        <v>0.66</v>
      </c>
      <c r="I11" s="28" t="n">
        <v>45943.48958333334</v>
      </c>
      <c r="J11" s="28" t="n">
        <v>45943.51708333333</v>
      </c>
      <c r="K11" s="20" t="n">
        <v>4</v>
      </c>
      <c r="L11" s="20" t="inlineStr">
        <is>
          <t>Construction Materials</t>
        </is>
      </c>
      <c r="M11" s="20" t="n">
        <v>64</v>
      </c>
      <c r="N11" s="20" t="n">
        <v>1.4</v>
      </c>
      <c r="O11" s="29" t="n">
        <v>16</v>
      </c>
      <c r="P11" s="26" t="inlineStr">
        <is>
          <t>In Transit</t>
        </is>
      </c>
    </row>
    <row r="12">
      <c r="A12" s="20" t="inlineStr">
        <is>
          <t>RT-0010</t>
        </is>
      </c>
      <c r="B12" s="20" t="inlineStr">
        <is>
          <t>VH-056</t>
        </is>
      </c>
      <c r="C12" s="20" t="inlineStr">
        <is>
          <t>DRV-076</t>
        </is>
      </c>
      <c r="D12" s="20" t="inlineStr">
        <is>
          <t>Dubai Marina</t>
        </is>
      </c>
      <c r="E12" s="20" t="inlineStr">
        <is>
          <t>JLT</t>
        </is>
      </c>
      <c r="F12" s="20" t="n">
        <v>6</v>
      </c>
      <c r="G12" s="20" t="n">
        <v>0.3</v>
      </c>
      <c r="H12" s="20" t="n">
        <v>0.28</v>
      </c>
      <c r="I12" s="28" t="n">
        <v>45702.26041666666</v>
      </c>
      <c r="J12" s="28" t="n">
        <v>45702.27208333334</v>
      </c>
      <c r="K12" s="20" t="n">
        <v>4</v>
      </c>
      <c r="L12" s="20" t="inlineStr">
        <is>
          <t>FMCG/Retail</t>
        </is>
      </c>
      <c r="M12" s="20" t="n">
        <v>99</v>
      </c>
      <c r="N12" s="20" t="n">
        <v>0.7</v>
      </c>
      <c r="O12" s="29" t="n">
        <v>12</v>
      </c>
      <c r="P12" s="30" t="inlineStr">
        <is>
          <t>Scheduled</t>
        </is>
      </c>
    </row>
    <row r="13">
      <c r="A13" s="20" t="inlineStr">
        <is>
          <t>RT-0011</t>
        </is>
      </c>
      <c r="B13" s="20" t="inlineStr">
        <is>
          <t>VH-068</t>
        </is>
      </c>
      <c r="C13" s="20" t="inlineStr">
        <is>
          <t>DRV-066</t>
        </is>
      </c>
      <c r="D13" s="20" t="inlineStr">
        <is>
          <t>Jumeirah</t>
        </is>
      </c>
      <c r="E13" s="20" t="inlineStr">
        <is>
          <t>Al Quoz (Industrial)</t>
        </is>
      </c>
      <c r="F13" s="20" t="n">
        <v>15</v>
      </c>
      <c r="G13" s="20" t="n">
        <v>0.5</v>
      </c>
      <c r="H13" s="24" t="n">
        <v>0.66</v>
      </c>
      <c r="I13" s="28" t="n">
        <v>45705.45833333334</v>
      </c>
      <c r="J13" s="28" t="n">
        <v>45705.48583333333</v>
      </c>
      <c r="K13" s="20" t="n">
        <v>2</v>
      </c>
      <c r="L13" s="20" t="inlineStr">
        <is>
          <t>Auto Parts</t>
        </is>
      </c>
      <c r="M13" s="20" t="n">
        <v>81</v>
      </c>
      <c r="N13" s="20" t="n">
        <v>1.8</v>
      </c>
      <c r="O13" s="29" t="n">
        <v>8</v>
      </c>
      <c r="P13" s="27" t="inlineStr">
        <is>
          <t>Delayed</t>
        </is>
      </c>
    </row>
    <row r="14">
      <c r="A14" s="20" t="inlineStr">
        <is>
          <t>RT-0012</t>
        </is>
      </c>
      <c r="B14" s="20" t="inlineStr">
        <is>
          <t>VH-098</t>
        </is>
      </c>
      <c r="C14" s="20" t="inlineStr">
        <is>
          <t>DRV-010</t>
        </is>
      </c>
      <c r="D14" s="20" t="inlineStr">
        <is>
          <t>Al Rashidiya</t>
        </is>
      </c>
      <c r="E14" s="20" t="inlineStr">
        <is>
          <t>DIFC</t>
        </is>
      </c>
      <c r="F14" s="20" t="n">
        <v>22</v>
      </c>
      <c r="G14" s="20" t="n">
        <v>0.7</v>
      </c>
      <c r="H14" s="24" t="n">
        <v>0.88</v>
      </c>
      <c r="I14" s="28" t="n">
        <v>45753.42708333334</v>
      </c>
      <c r="J14" s="28" t="n">
        <v>45753.46375</v>
      </c>
      <c r="K14" s="20" t="n">
        <v>2</v>
      </c>
      <c r="L14" s="20" t="inlineStr">
        <is>
          <t>Logistics/E-commerce</t>
        </is>
      </c>
      <c r="M14" s="20" t="n">
        <v>69</v>
      </c>
      <c r="N14" s="20" t="n">
        <v>2.6</v>
      </c>
      <c r="O14" s="29" t="n">
        <v>12</v>
      </c>
      <c r="P14" s="21" t="inlineStr">
        <is>
          <t>Completed</t>
        </is>
      </c>
    </row>
    <row r="15">
      <c r="A15" s="20" t="inlineStr">
        <is>
          <t>RT-0013</t>
        </is>
      </c>
      <c r="B15" s="20" t="inlineStr">
        <is>
          <t>VH-020</t>
        </is>
      </c>
      <c r="C15" s="20" t="inlineStr">
        <is>
          <t>DRV-057</t>
        </is>
      </c>
      <c r="D15" s="20" t="inlineStr">
        <is>
          <t>Dubai Mall</t>
        </is>
      </c>
      <c r="E15" s="20" t="inlineStr">
        <is>
          <t>Dubai Airport (DXB)</t>
        </is>
      </c>
      <c r="F15" s="20" t="n">
        <v>14</v>
      </c>
      <c r="G15" s="20" t="n">
        <v>0.5</v>
      </c>
      <c r="H15" s="24" t="n">
        <v>0.63</v>
      </c>
      <c r="I15" s="28" t="n">
        <v>45836.47916666666</v>
      </c>
      <c r="J15" s="28" t="n">
        <v>45836.50541666667</v>
      </c>
      <c r="K15" s="20" t="n">
        <v>1</v>
      </c>
      <c r="L15" s="20" t="inlineStr">
        <is>
          <t>Logistics/E-commerce</t>
        </is>
      </c>
      <c r="M15" s="20" t="n">
        <v>97</v>
      </c>
      <c r="N15" s="20" t="n">
        <v>1.5</v>
      </c>
      <c r="O15" s="29" t="n">
        <v>0</v>
      </c>
      <c r="P15" s="26" t="inlineStr">
        <is>
          <t>In Transit</t>
        </is>
      </c>
    </row>
    <row r="16">
      <c r="A16" s="20" t="inlineStr">
        <is>
          <t>RT-0014</t>
        </is>
      </c>
      <c r="B16" s="20" t="inlineStr">
        <is>
          <t>VH-005</t>
        </is>
      </c>
      <c r="C16" s="20" t="inlineStr">
        <is>
          <t>DRV-008</t>
        </is>
      </c>
      <c r="D16" s="20" t="inlineStr">
        <is>
          <t>Dubai Mall</t>
        </is>
      </c>
      <c r="E16" s="20" t="inlineStr">
        <is>
          <t>Dubai Airport (DXB)</t>
        </is>
      </c>
      <c r="F16" s="20" t="n">
        <v>14</v>
      </c>
      <c r="G16" s="20" t="n">
        <v>0.5</v>
      </c>
      <c r="H16" s="24" t="n">
        <v>0.6</v>
      </c>
      <c r="I16" s="28" t="n">
        <v>45698.40625</v>
      </c>
      <c r="J16" s="28" t="n">
        <v>45698.43125</v>
      </c>
      <c r="K16" s="20" t="n">
        <v>3</v>
      </c>
      <c r="L16" s="20" t="inlineStr">
        <is>
          <t>Chemicals</t>
        </is>
      </c>
      <c r="M16" s="20" t="n">
        <v>77</v>
      </c>
      <c r="N16" s="20" t="n">
        <v>1.5</v>
      </c>
      <c r="O16" s="29" t="n">
        <v>0</v>
      </c>
      <c r="P16" s="21" t="inlineStr">
        <is>
          <t>Completed</t>
        </is>
      </c>
    </row>
    <row r="17">
      <c r="A17" s="20" t="inlineStr">
        <is>
          <t>RT-0015</t>
        </is>
      </c>
      <c r="B17" s="20" t="inlineStr">
        <is>
          <t>VH-058</t>
        </is>
      </c>
      <c r="C17" s="20" t="inlineStr">
        <is>
          <t>DRV-074</t>
        </is>
      </c>
      <c r="D17" s="20" t="inlineStr">
        <is>
          <t>DIFC</t>
        </is>
      </c>
      <c r="E17" s="20" t="inlineStr">
        <is>
          <t>Dubai South (DWC)</t>
        </is>
      </c>
      <c r="F17" s="20" t="n">
        <v>38</v>
      </c>
      <c r="G17" s="20" t="n">
        <v>0.9</v>
      </c>
      <c r="H17" s="24" t="n">
        <v>1.08</v>
      </c>
      <c r="I17" s="28" t="n">
        <v>45888.41666666666</v>
      </c>
      <c r="J17" s="28" t="n">
        <v>45888.46166666667</v>
      </c>
      <c r="K17" s="20" t="n">
        <v>2</v>
      </c>
      <c r="L17" s="20" t="inlineStr">
        <is>
          <t>Auto Parts</t>
        </is>
      </c>
      <c r="M17" s="20" t="n">
        <v>65</v>
      </c>
      <c r="N17" s="20" t="n">
        <v>4</v>
      </c>
      <c r="O17" s="29" t="n">
        <v>16</v>
      </c>
      <c r="P17" s="26" t="inlineStr">
        <is>
          <t>In Transit</t>
        </is>
      </c>
    </row>
    <row r="18">
      <c r="A18" s="20" t="inlineStr">
        <is>
          <t>RT-0016</t>
        </is>
      </c>
      <c r="B18" s="20" t="inlineStr">
        <is>
          <t>VH-006</t>
        </is>
      </c>
      <c r="C18" s="20" t="inlineStr">
        <is>
          <t>DRV-032</t>
        </is>
      </c>
      <c r="D18" s="20" t="inlineStr">
        <is>
          <t>Downtown Dubai</t>
        </is>
      </c>
      <c r="E18" s="20" t="inlineStr">
        <is>
          <t>Dubai South (DWC)</t>
        </is>
      </c>
      <c r="F18" s="20" t="n">
        <v>40</v>
      </c>
      <c r="G18" s="20" t="n">
        <v>0.9</v>
      </c>
      <c r="H18" s="20" t="n">
        <v>1</v>
      </c>
      <c r="I18" s="28" t="n">
        <v>45831.26041666666</v>
      </c>
      <c r="J18" s="28" t="n">
        <v>45831.30208333334</v>
      </c>
      <c r="K18" s="20" t="n">
        <v>4</v>
      </c>
      <c r="L18" s="20" t="inlineStr">
        <is>
          <t>Logistics/E-commerce</t>
        </is>
      </c>
      <c r="M18" s="20" t="n">
        <v>69</v>
      </c>
      <c r="N18" s="20" t="n">
        <v>3.8</v>
      </c>
      <c r="O18" s="29" t="n">
        <v>4</v>
      </c>
      <c r="P18" s="26" t="inlineStr">
        <is>
          <t>In Transit</t>
        </is>
      </c>
    </row>
    <row r="19">
      <c r="A19" s="20" t="inlineStr">
        <is>
          <t>RT-0017</t>
        </is>
      </c>
      <c r="B19" s="20" t="inlineStr">
        <is>
          <t>VH-081</t>
        </is>
      </c>
      <c r="C19" s="20" t="inlineStr">
        <is>
          <t>DRV-043</t>
        </is>
      </c>
      <c r="D19" s="20" t="inlineStr">
        <is>
          <t>Business Bay</t>
        </is>
      </c>
      <c r="E19" s="20" t="inlineStr">
        <is>
          <t>Dubai Marina</t>
        </is>
      </c>
      <c r="F19" s="20" t="n">
        <v>16</v>
      </c>
      <c r="G19" s="20" t="n">
        <v>0.6</v>
      </c>
      <c r="H19" s="20" t="n">
        <v>0.68</v>
      </c>
      <c r="I19" s="28" t="n">
        <v>45863.33333333334</v>
      </c>
      <c r="J19" s="28" t="n">
        <v>45863.36166666666</v>
      </c>
      <c r="K19" s="20" t="n">
        <v>1</v>
      </c>
      <c r="L19" s="20" t="inlineStr">
        <is>
          <t>Auto Parts</t>
        </is>
      </c>
      <c r="M19" s="20" t="n">
        <v>70</v>
      </c>
      <c r="N19" s="20" t="n">
        <v>1.8</v>
      </c>
      <c r="O19" s="29" t="n">
        <v>16</v>
      </c>
      <c r="P19" s="21" t="inlineStr">
        <is>
          <t>Completed</t>
        </is>
      </c>
    </row>
    <row r="20">
      <c r="A20" s="20" t="inlineStr">
        <is>
          <t>RT-0018</t>
        </is>
      </c>
      <c r="B20" s="20" t="inlineStr">
        <is>
          <t>VH-045</t>
        </is>
      </c>
      <c r="C20" s="20" t="inlineStr">
        <is>
          <t>DRV-040</t>
        </is>
      </c>
      <c r="D20" s="20" t="inlineStr">
        <is>
          <t>Jebel Ali Port</t>
        </is>
      </c>
      <c r="E20" s="20" t="inlineStr">
        <is>
          <t>Al Quoz (Industrial)</t>
        </is>
      </c>
      <c r="F20" s="20" t="n">
        <v>22</v>
      </c>
      <c r="G20" s="20" t="n">
        <v>0.7</v>
      </c>
      <c r="H20" s="24" t="n">
        <v>0.8100000000000001</v>
      </c>
      <c r="I20" s="28" t="n">
        <v>45727.26041666666</v>
      </c>
      <c r="J20" s="28" t="n">
        <v>45727.29416666667</v>
      </c>
      <c r="K20" s="20" t="n">
        <v>4</v>
      </c>
      <c r="L20" s="20" t="inlineStr">
        <is>
          <t>Electronics</t>
        </is>
      </c>
      <c r="M20" s="20" t="n">
        <v>84</v>
      </c>
      <c r="N20" s="20" t="n">
        <v>2.5</v>
      </c>
      <c r="O20" s="29" t="n">
        <v>0</v>
      </c>
      <c r="P20" s="30" t="inlineStr">
        <is>
          <t>Scheduled</t>
        </is>
      </c>
    </row>
    <row r="21">
      <c r="A21" s="20" t="inlineStr">
        <is>
          <t>RT-0019</t>
        </is>
      </c>
      <c r="B21" s="20" t="inlineStr">
        <is>
          <t>VH-083</t>
        </is>
      </c>
      <c r="C21" s="20" t="inlineStr">
        <is>
          <t>DRV-055</t>
        </is>
      </c>
      <c r="D21" s="20" t="inlineStr">
        <is>
          <t>Downtown Dubai</t>
        </is>
      </c>
      <c r="E21" s="20" t="inlineStr">
        <is>
          <t>Dubai South (DWC)</t>
        </is>
      </c>
      <c r="F21" s="20" t="n">
        <v>40</v>
      </c>
      <c r="G21" s="20" t="n">
        <v>0.9</v>
      </c>
      <c r="H21" s="24" t="n">
        <v>1.12</v>
      </c>
      <c r="I21" s="28" t="n">
        <v>45738.45833333334</v>
      </c>
      <c r="J21" s="28" t="n">
        <v>45738.505</v>
      </c>
      <c r="K21" s="20" t="n">
        <v>3</v>
      </c>
      <c r="L21" s="20" t="inlineStr">
        <is>
          <t>Construction Materials</t>
        </is>
      </c>
      <c r="M21" s="20" t="n">
        <v>65</v>
      </c>
      <c r="N21" s="20" t="n">
        <v>4.6</v>
      </c>
      <c r="O21" s="29" t="n">
        <v>12</v>
      </c>
      <c r="P21" s="21" t="inlineStr">
        <is>
          <t>Completed</t>
        </is>
      </c>
    </row>
    <row r="22">
      <c r="A22" s="20" t="inlineStr">
        <is>
          <t>RT-0020</t>
        </is>
      </c>
      <c r="B22" s="20" t="inlineStr">
        <is>
          <t>VH-010</t>
        </is>
      </c>
      <c r="C22" s="20" t="inlineStr">
        <is>
          <t>DRV-038</t>
        </is>
      </c>
      <c r="D22" s="20" t="inlineStr">
        <is>
          <t>Al Rashidiya</t>
        </is>
      </c>
      <c r="E22" s="20" t="inlineStr">
        <is>
          <t>DIFC</t>
        </is>
      </c>
      <c r="F22" s="20" t="n">
        <v>22</v>
      </c>
      <c r="G22" s="20" t="n">
        <v>0.7</v>
      </c>
      <c r="H22" s="20" t="n">
        <v>0.71</v>
      </c>
      <c r="I22" s="28" t="n">
        <v>45755.30208333334</v>
      </c>
      <c r="J22" s="28" t="n">
        <v>45755.33166666667</v>
      </c>
      <c r="K22" s="20" t="n">
        <v>1</v>
      </c>
      <c r="L22" s="20" t="inlineStr">
        <is>
          <t>Construction Materials</t>
        </is>
      </c>
      <c r="M22" s="20" t="n">
        <v>73</v>
      </c>
      <c r="N22" s="20" t="n">
        <v>2.5</v>
      </c>
      <c r="O22" s="29" t="n">
        <v>16</v>
      </c>
      <c r="P22" s="27" t="inlineStr">
        <is>
          <t>Delayed</t>
        </is>
      </c>
    </row>
    <row r="23">
      <c r="A23" s="20" t="inlineStr">
        <is>
          <t>RT-0021</t>
        </is>
      </c>
      <c r="B23" s="20" t="inlineStr">
        <is>
          <t>VH-093</t>
        </is>
      </c>
      <c r="C23" s="20" t="inlineStr">
        <is>
          <t>DRV-057</t>
        </is>
      </c>
      <c r="D23" s="20" t="inlineStr">
        <is>
          <t>Dubai</t>
        </is>
      </c>
      <c r="E23" s="20" t="inlineStr">
        <is>
          <t>Sharjah</t>
        </is>
      </c>
      <c r="F23" s="20" t="n">
        <v>25</v>
      </c>
      <c r="G23" s="20" t="n">
        <v>0.8</v>
      </c>
      <c r="H23" s="20" t="n">
        <v>0.83</v>
      </c>
      <c r="I23" s="28" t="n">
        <v>45722.46875</v>
      </c>
      <c r="J23" s="28" t="n">
        <v>45722.50333333333</v>
      </c>
      <c r="K23" s="20" t="n">
        <v>1</v>
      </c>
      <c r="L23" s="20" t="inlineStr">
        <is>
          <t>Furniture/Moving</t>
        </is>
      </c>
      <c r="M23" s="20" t="n">
        <v>99</v>
      </c>
      <c r="N23" s="20" t="n">
        <v>3</v>
      </c>
      <c r="O23" s="29" t="n">
        <v>8</v>
      </c>
      <c r="P23" s="21" t="inlineStr">
        <is>
          <t>Completed</t>
        </is>
      </c>
    </row>
    <row r="24">
      <c r="A24" s="20" t="inlineStr">
        <is>
          <t>RT-0022</t>
        </is>
      </c>
      <c r="B24" s="20" t="inlineStr">
        <is>
          <t>VH-069</t>
        </is>
      </c>
      <c r="C24" s="20" t="inlineStr">
        <is>
          <t>DRV-031</t>
        </is>
      </c>
      <c r="D24" s="20" t="inlineStr">
        <is>
          <t>Al Rashidiya</t>
        </is>
      </c>
      <c r="E24" s="20" t="inlineStr">
        <is>
          <t>DIFC</t>
        </is>
      </c>
      <c r="F24" s="20" t="n">
        <v>22</v>
      </c>
      <c r="G24" s="20" t="n">
        <v>0.7</v>
      </c>
      <c r="H24" s="24" t="n">
        <v>0.86</v>
      </c>
      <c r="I24" s="28" t="n">
        <v>46017.38541666666</v>
      </c>
      <c r="J24" s="28" t="n">
        <v>46017.42125</v>
      </c>
      <c r="K24" s="20" t="n">
        <v>3</v>
      </c>
      <c r="L24" s="20" t="inlineStr">
        <is>
          <t>Logistics/E-commerce</t>
        </is>
      </c>
      <c r="M24" s="20" t="n">
        <v>75</v>
      </c>
      <c r="N24" s="20" t="n">
        <v>2.1</v>
      </c>
      <c r="O24" s="29" t="n">
        <v>12</v>
      </c>
      <c r="P24" s="26" t="inlineStr">
        <is>
          <t>In Transit</t>
        </is>
      </c>
    </row>
    <row r="25">
      <c r="A25" s="20" t="inlineStr">
        <is>
          <t>RT-0023</t>
        </is>
      </c>
      <c r="B25" s="20" t="inlineStr">
        <is>
          <t>VH-021</t>
        </is>
      </c>
      <c r="C25" s="20" t="inlineStr">
        <is>
          <t>DRV-026</t>
        </is>
      </c>
      <c r="D25" s="20" t="inlineStr">
        <is>
          <t>JLT</t>
        </is>
      </c>
      <c r="E25" s="20" t="inlineStr">
        <is>
          <t>Dubai Airport (DXB)</t>
        </is>
      </c>
      <c r="F25" s="20" t="n">
        <v>25</v>
      </c>
      <c r="G25" s="20" t="n">
        <v>0.8</v>
      </c>
      <c r="H25" s="20" t="n">
        <v>0.84</v>
      </c>
      <c r="I25" s="28" t="n">
        <v>45855.44791666666</v>
      </c>
      <c r="J25" s="28" t="n">
        <v>45855.48291666667</v>
      </c>
      <c r="K25" s="20" t="n">
        <v>2</v>
      </c>
      <c r="L25" s="20" t="inlineStr">
        <is>
          <t>Chemicals</t>
        </is>
      </c>
      <c r="M25" s="20" t="n">
        <v>96</v>
      </c>
      <c r="N25" s="20" t="n">
        <v>2.4</v>
      </c>
      <c r="O25" s="29" t="n">
        <v>12</v>
      </c>
      <c r="P25" s="26" t="inlineStr">
        <is>
          <t>In Transit</t>
        </is>
      </c>
    </row>
    <row r="26">
      <c r="A26" s="20" t="inlineStr">
        <is>
          <t>RT-0024</t>
        </is>
      </c>
      <c r="B26" s="20" t="inlineStr">
        <is>
          <t>VH-035</t>
        </is>
      </c>
      <c r="C26" s="20" t="inlineStr">
        <is>
          <t>DRV-058</t>
        </is>
      </c>
      <c r="D26" s="20" t="inlineStr">
        <is>
          <t>Deira</t>
        </is>
      </c>
      <c r="E26" s="20" t="inlineStr">
        <is>
          <t>Dubai Marina</t>
        </is>
      </c>
      <c r="F26" s="20" t="n">
        <v>28</v>
      </c>
      <c r="G26" s="20" t="n">
        <v>1.2</v>
      </c>
      <c r="H26" s="24" t="n">
        <v>1.44</v>
      </c>
      <c r="I26" s="28" t="n">
        <v>45698.26041666666</v>
      </c>
      <c r="J26" s="28" t="n">
        <v>45698.32041666667</v>
      </c>
      <c r="K26" s="20" t="n">
        <v>2</v>
      </c>
      <c r="L26" s="20" t="inlineStr">
        <is>
          <t>Furniture/Moving</t>
        </is>
      </c>
      <c r="M26" s="20" t="n">
        <v>83</v>
      </c>
      <c r="N26" s="20" t="n">
        <v>3</v>
      </c>
      <c r="O26" s="29" t="n">
        <v>0</v>
      </c>
      <c r="P26" s="21" t="inlineStr">
        <is>
          <t>Completed</t>
        </is>
      </c>
    </row>
    <row r="27">
      <c r="A27" s="20" t="inlineStr">
        <is>
          <t>RT-0025</t>
        </is>
      </c>
      <c r="B27" s="20" t="inlineStr">
        <is>
          <t>VH-031</t>
        </is>
      </c>
      <c r="C27" s="20" t="inlineStr">
        <is>
          <t>DRV-050</t>
        </is>
      </c>
      <c r="D27" s="20" t="inlineStr">
        <is>
          <t>DIFC</t>
        </is>
      </c>
      <c r="E27" s="20" t="inlineStr">
        <is>
          <t>Dubai South (DWC)</t>
        </is>
      </c>
      <c r="F27" s="20" t="n">
        <v>38</v>
      </c>
      <c r="G27" s="20" t="n">
        <v>0.9</v>
      </c>
      <c r="H27" s="24" t="n">
        <v>1.23</v>
      </c>
      <c r="I27" s="28" t="n">
        <v>45840.39583333334</v>
      </c>
      <c r="J27" s="28" t="n">
        <v>45840.44708333333</v>
      </c>
      <c r="K27" s="20" t="n">
        <v>1</v>
      </c>
      <c r="L27" s="20" t="inlineStr">
        <is>
          <t>Auto Parts</t>
        </is>
      </c>
      <c r="M27" s="20" t="n">
        <v>74</v>
      </c>
      <c r="N27" s="20" t="n">
        <v>3.8</v>
      </c>
      <c r="O27" s="29" t="n">
        <v>4</v>
      </c>
      <c r="P27" s="21" t="inlineStr">
        <is>
          <t>Completed</t>
        </is>
      </c>
    </row>
    <row r="28">
      <c r="A28" s="20" t="inlineStr">
        <is>
          <t>RT-0026</t>
        </is>
      </c>
      <c r="B28" s="20" t="inlineStr">
        <is>
          <t>VH-061</t>
        </is>
      </c>
      <c r="C28" s="20" t="inlineStr">
        <is>
          <t>DRV-018</t>
        </is>
      </c>
      <c r="D28" s="20" t="inlineStr">
        <is>
          <t>Bur Dubai</t>
        </is>
      </c>
      <c r="E28" s="20" t="inlineStr">
        <is>
          <t>Jumeirah</t>
        </is>
      </c>
      <c r="F28" s="20" t="n">
        <v>10</v>
      </c>
      <c r="G28" s="20" t="n">
        <v>0.5</v>
      </c>
      <c r="H28" s="20" t="n">
        <v>0.43</v>
      </c>
      <c r="I28" s="28" t="n">
        <v>45721.27083333334</v>
      </c>
      <c r="J28" s="28" t="n">
        <v>45721.28875</v>
      </c>
      <c r="K28" s="20" t="n">
        <v>4</v>
      </c>
      <c r="L28" s="20" t="inlineStr">
        <is>
          <t>Logistics/E-commerce</t>
        </is>
      </c>
      <c r="M28" s="20" t="n">
        <v>66</v>
      </c>
      <c r="N28" s="20" t="n">
        <v>1</v>
      </c>
      <c r="O28" s="29" t="n">
        <v>12</v>
      </c>
      <c r="P28" s="30" t="inlineStr">
        <is>
          <t>Scheduled</t>
        </is>
      </c>
    </row>
    <row r="29">
      <c r="A29" s="20" t="inlineStr">
        <is>
          <t>RT-0027</t>
        </is>
      </c>
      <c r="B29" s="20" t="inlineStr">
        <is>
          <t>VH-015</t>
        </is>
      </c>
      <c r="C29" s="20" t="inlineStr">
        <is>
          <t>DRV-037</t>
        </is>
      </c>
      <c r="D29" s="20" t="inlineStr">
        <is>
          <t>Downtown Dubai</t>
        </is>
      </c>
      <c r="E29" s="20" t="inlineStr">
        <is>
          <t>Dubai South (DWC)</t>
        </is>
      </c>
      <c r="F29" s="20" t="n">
        <v>40</v>
      </c>
      <c r="G29" s="20" t="n">
        <v>0.9</v>
      </c>
      <c r="H29" s="20" t="n">
        <v>0.77</v>
      </c>
      <c r="I29" s="28" t="n">
        <v>45924.44791666666</v>
      </c>
      <c r="J29" s="28" t="n">
        <v>45924.48</v>
      </c>
      <c r="K29" s="20" t="n">
        <v>2</v>
      </c>
      <c r="L29" s="20" t="inlineStr">
        <is>
          <t>Chemicals</t>
        </is>
      </c>
      <c r="M29" s="20" t="n">
        <v>65</v>
      </c>
      <c r="N29" s="20" t="n">
        <v>5</v>
      </c>
      <c r="O29" s="29" t="n">
        <v>8</v>
      </c>
      <c r="P29" s="21" t="inlineStr">
        <is>
          <t>Completed</t>
        </is>
      </c>
    </row>
    <row r="30">
      <c r="A30" s="20" t="inlineStr">
        <is>
          <t>RT-0028</t>
        </is>
      </c>
      <c r="B30" s="20" t="inlineStr">
        <is>
          <t>VH-081</t>
        </is>
      </c>
      <c r="C30" s="20" t="inlineStr">
        <is>
          <t>DRV-066</t>
        </is>
      </c>
      <c r="D30" s="20" t="inlineStr">
        <is>
          <t>Jebel Ali Port</t>
        </is>
      </c>
      <c r="E30" s="20" t="inlineStr">
        <is>
          <t>Al Quoz (Industrial)</t>
        </is>
      </c>
      <c r="F30" s="20" t="n">
        <v>22</v>
      </c>
      <c r="G30" s="20" t="n">
        <v>0.7</v>
      </c>
      <c r="H30" s="20" t="n">
        <v>0.61</v>
      </c>
      <c r="I30" s="28" t="n">
        <v>45692.375</v>
      </c>
      <c r="J30" s="28" t="n">
        <v>45692.40041666666</v>
      </c>
      <c r="K30" s="20" t="n">
        <v>2</v>
      </c>
      <c r="L30" s="20" t="inlineStr">
        <is>
          <t>Electronics</t>
        </is>
      </c>
      <c r="M30" s="20" t="n">
        <v>86</v>
      </c>
      <c r="N30" s="20" t="n">
        <v>2.3</v>
      </c>
      <c r="O30" s="29" t="n">
        <v>16</v>
      </c>
      <c r="P30" s="26" t="inlineStr">
        <is>
          <t>In Transit</t>
        </is>
      </c>
    </row>
    <row r="31">
      <c r="A31" s="20" t="inlineStr">
        <is>
          <t>RT-0029</t>
        </is>
      </c>
      <c r="B31" s="20" t="inlineStr">
        <is>
          <t>VH-068</t>
        </is>
      </c>
      <c r="C31" s="20" t="inlineStr">
        <is>
          <t>DRV-047</t>
        </is>
      </c>
      <c r="D31" s="20" t="inlineStr">
        <is>
          <t>Downtown Dubai</t>
        </is>
      </c>
      <c r="E31" s="20" t="inlineStr">
        <is>
          <t>Deira</t>
        </is>
      </c>
      <c r="F31" s="20" t="n">
        <v>18</v>
      </c>
      <c r="G31" s="20" t="n">
        <v>0.7</v>
      </c>
      <c r="H31" s="20" t="n">
        <v>0.76</v>
      </c>
      <c r="I31" s="28" t="n">
        <v>45738.45833333334</v>
      </c>
      <c r="J31" s="28" t="n">
        <v>45738.49</v>
      </c>
      <c r="K31" s="20" t="n">
        <v>1</v>
      </c>
      <c r="L31" s="20" t="inlineStr">
        <is>
          <t>Construction Materials</t>
        </is>
      </c>
      <c r="M31" s="20" t="n">
        <v>99</v>
      </c>
      <c r="N31" s="20" t="n">
        <v>2</v>
      </c>
      <c r="O31" s="29" t="n">
        <v>16</v>
      </c>
      <c r="P31" s="26" t="inlineStr">
        <is>
          <t>In Transit</t>
        </is>
      </c>
    </row>
    <row r="32">
      <c r="A32" s="20" t="inlineStr">
        <is>
          <t>RT-0030</t>
        </is>
      </c>
      <c r="B32" s="20" t="inlineStr">
        <is>
          <t>VH-045</t>
        </is>
      </c>
      <c r="C32" s="20" t="inlineStr">
        <is>
          <t>DRV-031</t>
        </is>
      </c>
      <c r="D32" s="20" t="inlineStr">
        <is>
          <t>Jumeirah</t>
        </is>
      </c>
      <c r="E32" s="20" t="inlineStr">
        <is>
          <t>Al Quoz (Industrial)</t>
        </is>
      </c>
      <c r="F32" s="20" t="n">
        <v>15</v>
      </c>
      <c r="G32" s="20" t="n">
        <v>0.5</v>
      </c>
      <c r="H32" s="24" t="n">
        <v>0.67</v>
      </c>
      <c r="I32" s="28" t="n">
        <v>45992.33333333334</v>
      </c>
      <c r="J32" s="28" t="n">
        <v>45992.36125</v>
      </c>
      <c r="K32" s="20" t="n">
        <v>1</v>
      </c>
      <c r="L32" s="20" t="inlineStr">
        <is>
          <t>Auto Parts</t>
        </is>
      </c>
      <c r="M32" s="20" t="n">
        <v>62</v>
      </c>
      <c r="N32" s="20" t="n">
        <v>1.6</v>
      </c>
      <c r="O32" s="29" t="n">
        <v>12</v>
      </c>
      <c r="P32" s="21" t="inlineStr">
        <is>
          <t>Completed</t>
        </is>
      </c>
    </row>
    <row r="33">
      <c r="A33" s="20" t="inlineStr">
        <is>
          <t>RT-0031</t>
        </is>
      </c>
      <c r="B33" s="20" t="inlineStr">
        <is>
          <t>VH-081</t>
        </is>
      </c>
      <c r="C33" s="20" t="inlineStr">
        <is>
          <t>DRV-024</t>
        </is>
      </c>
      <c r="D33" s="20" t="inlineStr">
        <is>
          <t>Dubai Airport (DXB)</t>
        </is>
      </c>
      <c r="E33" s="20" t="inlineStr">
        <is>
          <t>Downtown Dubai</t>
        </is>
      </c>
      <c r="F33" s="20" t="n">
        <v>12</v>
      </c>
      <c r="G33" s="20" t="n">
        <v>0.5</v>
      </c>
      <c r="H33" s="20" t="n">
        <v>0.44</v>
      </c>
      <c r="I33" s="28" t="n">
        <v>45976.48958333334</v>
      </c>
      <c r="J33" s="28" t="n">
        <v>45976.50791666667</v>
      </c>
      <c r="K33" s="20" t="n">
        <v>2</v>
      </c>
      <c r="L33" s="20" t="inlineStr">
        <is>
          <t>FMCG/Retail</t>
        </is>
      </c>
      <c r="M33" s="20" t="n">
        <v>94</v>
      </c>
      <c r="N33" s="20" t="n">
        <v>1.4</v>
      </c>
      <c r="O33" s="29" t="n">
        <v>8</v>
      </c>
      <c r="P33" s="30" t="inlineStr">
        <is>
          <t>Scheduled</t>
        </is>
      </c>
    </row>
    <row r="34">
      <c r="A34" s="20" t="inlineStr">
        <is>
          <t>RT-0032</t>
        </is>
      </c>
      <c r="B34" s="20" t="inlineStr">
        <is>
          <t>VH-066</t>
        </is>
      </c>
      <c r="C34" s="20" t="inlineStr">
        <is>
          <t>DRV-051</t>
        </is>
      </c>
      <c r="D34" s="20" t="inlineStr">
        <is>
          <t>Dubai</t>
        </is>
      </c>
      <c r="E34" s="20" t="inlineStr">
        <is>
          <t>Ajman</t>
        </is>
      </c>
      <c r="F34" s="20" t="n">
        <v>35</v>
      </c>
      <c r="G34" s="20" t="n">
        <v>0.9</v>
      </c>
      <c r="H34" s="24" t="n">
        <v>1.15</v>
      </c>
      <c r="I34" s="28" t="n">
        <v>45749.35416666666</v>
      </c>
      <c r="J34" s="28" t="n">
        <v>45749.40208333333</v>
      </c>
      <c r="K34" s="20" t="n">
        <v>4</v>
      </c>
      <c r="L34" s="20" t="inlineStr">
        <is>
          <t>Chemicals</t>
        </is>
      </c>
      <c r="M34" s="20" t="n">
        <v>89</v>
      </c>
      <c r="N34" s="20" t="n">
        <v>4.3</v>
      </c>
      <c r="O34" s="29" t="n">
        <v>4</v>
      </c>
      <c r="P34" s="21" t="inlineStr">
        <is>
          <t>Completed</t>
        </is>
      </c>
    </row>
    <row r="35">
      <c r="A35" s="20" t="inlineStr">
        <is>
          <t>RT-0033</t>
        </is>
      </c>
      <c r="B35" s="20" t="inlineStr">
        <is>
          <t>VH-048</t>
        </is>
      </c>
      <c r="C35" s="20" t="inlineStr">
        <is>
          <t>DRV-056</t>
        </is>
      </c>
      <c r="D35" s="20" t="inlineStr">
        <is>
          <t>Deira</t>
        </is>
      </c>
      <c r="E35" s="20" t="inlineStr">
        <is>
          <t>Dubai Marina</t>
        </is>
      </c>
      <c r="F35" s="20" t="n">
        <v>28</v>
      </c>
      <c r="G35" s="20" t="n">
        <v>1.2</v>
      </c>
      <c r="H35" s="24" t="n">
        <v>1.52</v>
      </c>
      <c r="I35" s="28" t="n">
        <v>45972.33333333334</v>
      </c>
      <c r="J35" s="28" t="n">
        <v>45972.39666666667</v>
      </c>
      <c r="K35" s="20" t="n">
        <v>4</v>
      </c>
      <c r="L35" s="20" t="inlineStr">
        <is>
          <t>Logistics/E-commerce</t>
        </is>
      </c>
      <c r="M35" s="20" t="n">
        <v>72</v>
      </c>
      <c r="N35" s="20" t="n">
        <v>3.2</v>
      </c>
      <c r="O35" s="29" t="n">
        <v>4</v>
      </c>
      <c r="P35" s="27" t="inlineStr">
        <is>
          <t>Delayed</t>
        </is>
      </c>
    </row>
    <row r="36">
      <c r="A36" s="20" t="inlineStr">
        <is>
          <t>RT-0034</t>
        </is>
      </c>
      <c r="B36" s="20" t="inlineStr">
        <is>
          <t>VH-011</t>
        </is>
      </c>
      <c r="C36" s="20" t="inlineStr">
        <is>
          <t>DRV-056</t>
        </is>
      </c>
      <c r="D36" s="20" t="inlineStr">
        <is>
          <t>Jumeirah</t>
        </is>
      </c>
      <c r="E36" s="20" t="inlineStr">
        <is>
          <t>Al Quoz (Industrial)</t>
        </is>
      </c>
      <c r="F36" s="20" t="n">
        <v>15</v>
      </c>
      <c r="G36" s="20" t="n">
        <v>0.5</v>
      </c>
      <c r="H36" s="20" t="n">
        <v>0.52</v>
      </c>
      <c r="I36" s="28" t="n">
        <v>45909.28125</v>
      </c>
      <c r="J36" s="28" t="n">
        <v>45909.30291666667</v>
      </c>
      <c r="K36" s="20" t="n">
        <v>2</v>
      </c>
      <c r="L36" s="20" t="inlineStr">
        <is>
          <t>Chemicals</t>
        </is>
      </c>
      <c r="M36" s="20" t="n">
        <v>71</v>
      </c>
      <c r="N36" s="20" t="n">
        <v>1.6</v>
      </c>
      <c r="O36" s="29" t="n">
        <v>12</v>
      </c>
      <c r="P36" s="26" t="inlineStr">
        <is>
          <t>In Transit</t>
        </is>
      </c>
    </row>
    <row r="37">
      <c r="A37" s="20" t="inlineStr">
        <is>
          <t>RT-0035</t>
        </is>
      </c>
      <c r="B37" s="20" t="inlineStr">
        <is>
          <t>VH-089</t>
        </is>
      </c>
      <c r="C37" s="20" t="inlineStr">
        <is>
          <t>DRV-057</t>
        </is>
      </c>
      <c r="D37" s="20" t="inlineStr">
        <is>
          <t>Dubai Marina</t>
        </is>
      </c>
      <c r="E37" s="20" t="inlineStr">
        <is>
          <t>JLT</t>
        </is>
      </c>
      <c r="F37" s="20" t="n">
        <v>6</v>
      </c>
      <c r="G37" s="20" t="n">
        <v>0.3</v>
      </c>
      <c r="H37" s="20" t="n">
        <v>0.27</v>
      </c>
      <c r="I37" s="28" t="n">
        <v>45953.38541666666</v>
      </c>
      <c r="J37" s="28" t="n">
        <v>45953.39666666667</v>
      </c>
      <c r="K37" s="20" t="n">
        <v>3</v>
      </c>
      <c r="L37" s="20" t="inlineStr">
        <is>
          <t>Logistics/E-commerce</t>
        </is>
      </c>
      <c r="M37" s="20" t="n">
        <v>80</v>
      </c>
      <c r="N37" s="20" t="n">
        <v>0.6</v>
      </c>
      <c r="O37" s="29" t="n">
        <v>16</v>
      </c>
      <c r="P37" s="21" t="inlineStr">
        <is>
          <t>Completed</t>
        </is>
      </c>
    </row>
    <row r="38">
      <c r="A38" s="20" t="inlineStr">
        <is>
          <t>RT-0036</t>
        </is>
      </c>
      <c r="B38" s="20" t="inlineStr">
        <is>
          <t>VH-086</t>
        </is>
      </c>
      <c r="C38" s="20" t="inlineStr">
        <is>
          <t>DRV-052</t>
        </is>
      </c>
      <c r="D38" s="20" t="inlineStr">
        <is>
          <t>Deira</t>
        </is>
      </c>
      <c r="E38" s="20" t="inlineStr">
        <is>
          <t>Dubai Marina</t>
        </is>
      </c>
      <c r="F38" s="20" t="n">
        <v>28</v>
      </c>
      <c r="G38" s="20" t="n">
        <v>1.2</v>
      </c>
      <c r="H38" s="24" t="n">
        <v>1.5</v>
      </c>
      <c r="I38" s="28" t="n">
        <v>45987.25</v>
      </c>
      <c r="J38" s="28" t="n">
        <v>45987.3125</v>
      </c>
      <c r="K38" s="20" t="n">
        <v>3</v>
      </c>
      <c r="L38" s="20" t="inlineStr">
        <is>
          <t>Electronics</t>
        </is>
      </c>
      <c r="M38" s="20" t="n">
        <v>82</v>
      </c>
      <c r="N38" s="20" t="n">
        <v>2.9</v>
      </c>
      <c r="O38" s="29" t="n">
        <v>12</v>
      </c>
      <c r="P38" s="26" t="inlineStr">
        <is>
          <t>In Transit</t>
        </is>
      </c>
    </row>
    <row r="39">
      <c r="A39" s="20" t="inlineStr">
        <is>
          <t>RT-0037</t>
        </is>
      </c>
      <c r="B39" s="20" t="inlineStr">
        <is>
          <t>VH-047</t>
        </is>
      </c>
      <c r="C39" s="20" t="inlineStr">
        <is>
          <t>DRV-050</t>
        </is>
      </c>
      <c r="D39" s="20" t="inlineStr">
        <is>
          <t>Dubai Marina</t>
        </is>
      </c>
      <c r="E39" s="20" t="inlineStr">
        <is>
          <t>Downtown Dubai</t>
        </is>
      </c>
      <c r="F39" s="20" t="n">
        <v>14</v>
      </c>
      <c r="G39" s="20" t="n">
        <v>0.6</v>
      </c>
      <c r="H39" s="20" t="n">
        <v>0.5600000000000001</v>
      </c>
      <c r="I39" s="28" t="n">
        <v>45719.3125</v>
      </c>
      <c r="J39" s="28" t="n">
        <v>45719.33583333333</v>
      </c>
      <c r="K39" s="20" t="n">
        <v>1</v>
      </c>
      <c r="L39" s="20" t="inlineStr">
        <is>
          <t>Electronics</t>
        </is>
      </c>
      <c r="M39" s="20" t="n">
        <v>98</v>
      </c>
      <c r="N39" s="20" t="n">
        <v>1.4</v>
      </c>
      <c r="O39" s="29" t="n">
        <v>4</v>
      </c>
      <c r="P39" s="26" t="inlineStr">
        <is>
          <t>In Transit</t>
        </is>
      </c>
    </row>
    <row r="40">
      <c r="A40" s="20" t="inlineStr">
        <is>
          <t>RT-0038</t>
        </is>
      </c>
      <c r="B40" s="20" t="inlineStr">
        <is>
          <t>VH-051</t>
        </is>
      </c>
      <c r="C40" s="20" t="inlineStr">
        <is>
          <t>DRV-041</t>
        </is>
      </c>
      <c r="D40" s="20" t="inlineStr">
        <is>
          <t>Dubai</t>
        </is>
      </c>
      <c r="E40" s="20" t="inlineStr">
        <is>
          <t>Sharjah</t>
        </is>
      </c>
      <c r="F40" s="20" t="n">
        <v>25</v>
      </c>
      <c r="G40" s="20" t="n">
        <v>0.8</v>
      </c>
      <c r="H40" s="20" t="n">
        <v>0.88</v>
      </c>
      <c r="I40" s="28" t="n">
        <v>45935.4375</v>
      </c>
      <c r="J40" s="28" t="n">
        <v>45935.47416666667</v>
      </c>
      <c r="K40" s="20" t="n">
        <v>3</v>
      </c>
      <c r="L40" s="20" t="inlineStr">
        <is>
          <t>Perishables</t>
        </is>
      </c>
      <c r="M40" s="20" t="n">
        <v>83</v>
      </c>
      <c r="N40" s="20" t="n">
        <v>2.8</v>
      </c>
      <c r="O40" s="29" t="n">
        <v>4</v>
      </c>
      <c r="P40" s="27" t="inlineStr">
        <is>
          <t>Delayed</t>
        </is>
      </c>
    </row>
    <row r="41">
      <c r="A41" s="20" t="inlineStr">
        <is>
          <t>RT-0039</t>
        </is>
      </c>
      <c r="B41" s="20" t="inlineStr">
        <is>
          <t>VH-028</t>
        </is>
      </c>
      <c r="C41" s="20" t="inlineStr">
        <is>
          <t>DRV-079</t>
        </is>
      </c>
      <c r="D41" s="20" t="inlineStr">
        <is>
          <t>Jebel Ali Port</t>
        </is>
      </c>
      <c r="E41" s="20" t="inlineStr">
        <is>
          <t>Al Quoz (Industrial)</t>
        </is>
      </c>
      <c r="F41" s="20" t="n">
        <v>22</v>
      </c>
      <c r="G41" s="20" t="n">
        <v>0.7</v>
      </c>
      <c r="H41" s="20" t="n">
        <v>0.6</v>
      </c>
      <c r="I41" s="28" t="n">
        <v>45697.36458333334</v>
      </c>
      <c r="J41" s="28" t="n">
        <v>45697.38958333333</v>
      </c>
      <c r="K41" s="20" t="n">
        <v>3</v>
      </c>
      <c r="L41" s="20" t="inlineStr">
        <is>
          <t>Logistics/E-commerce</t>
        </is>
      </c>
      <c r="M41" s="20" t="n">
        <v>71</v>
      </c>
      <c r="N41" s="20" t="n">
        <v>2.4</v>
      </c>
      <c r="O41" s="29" t="n">
        <v>0</v>
      </c>
      <c r="P41" s="21" t="inlineStr">
        <is>
          <t>Completed</t>
        </is>
      </c>
    </row>
    <row r="42">
      <c r="A42" s="20" t="inlineStr">
        <is>
          <t>RT-0040</t>
        </is>
      </c>
      <c r="B42" s="20" t="inlineStr">
        <is>
          <t>VH-086</t>
        </is>
      </c>
      <c r="C42" s="20" t="inlineStr">
        <is>
          <t>DRV-045</t>
        </is>
      </c>
      <c r="D42" s="20" t="inlineStr">
        <is>
          <t>JLT</t>
        </is>
      </c>
      <c r="E42" s="20" t="inlineStr">
        <is>
          <t>Dubai Airport (DXB)</t>
        </is>
      </c>
      <c r="F42" s="20" t="n">
        <v>25</v>
      </c>
      <c r="G42" s="20" t="n">
        <v>0.8</v>
      </c>
      <c r="H42" s="20" t="n">
        <v>0.73</v>
      </c>
      <c r="I42" s="28" t="n">
        <v>45714.47916666666</v>
      </c>
      <c r="J42" s="28" t="n">
        <v>45714.50958333333</v>
      </c>
      <c r="K42" s="20" t="n">
        <v>1</v>
      </c>
      <c r="L42" s="20" t="inlineStr">
        <is>
          <t>Chemicals</t>
        </is>
      </c>
      <c r="M42" s="20" t="n">
        <v>64</v>
      </c>
      <c r="N42" s="20" t="n">
        <v>2.7</v>
      </c>
      <c r="O42" s="29" t="n">
        <v>16</v>
      </c>
      <c r="P42" s="30" t="inlineStr">
        <is>
          <t>Scheduled</t>
        </is>
      </c>
    </row>
    <row r="43">
      <c r="A43" s="20" t="inlineStr">
        <is>
          <t>RT-0041</t>
        </is>
      </c>
      <c r="B43" s="20" t="inlineStr">
        <is>
          <t>VH-031</t>
        </is>
      </c>
      <c r="C43" s="20" t="inlineStr">
        <is>
          <t>DRV-064</t>
        </is>
      </c>
      <c r="D43" s="20" t="inlineStr">
        <is>
          <t>Downtown Dubai</t>
        </is>
      </c>
      <c r="E43" s="20" t="inlineStr">
        <is>
          <t>Deira</t>
        </is>
      </c>
      <c r="F43" s="20" t="n">
        <v>18</v>
      </c>
      <c r="G43" s="20" t="n">
        <v>0.7</v>
      </c>
      <c r="H43" s="24" t="n">
        <v>0.92</v>
      </c>
      <c r="I43" s="28" t="n">
        <v>45751.30208333334</v>
      </c>
      <c r="J43" s="28" t="n">
        <v>45751.34041666667</v>
      </c>
      <c r="K43" s="20" t="n">
        <v>1</v>
      </c>
      <c r="L43" s="20" t="inlineStr">
        <is>
          <t>Auto Parts</t>
        </is>
      </c>
      <c r="M43" s="20" t="n">
        <v>100</v>
      </c>
      <c r="N43" s="20" t="n">
        <v>2.1</v>
      </c>
      <c r="O43" s="29" t="n">
        <v>0</v>
      </c>
      <c r="P43" s="21" t="inlineStr">
        <is>
          <t>Completed</t>
        </is>
      </c>
    </row>
    <row r="44">
      <c r="A44" s="20" t="inlineStr">
        <is>
          <t>RT-0042</t>
        </is>
      </c>
      <c r="B44" s="20" t="inlineStr">
        <is>
          <t>VH-051</t>
        </is>
      </c>
      <c r="C44" s="20" t="inlineStr">
        <is>
          <t>DRV-062</t>
        </is>
      </c>
      <c r="D44" s="20" t="inlineStr">
        <is>
          <t>Al Quoz (Industrial)</t>
        </is>
      </c>
      <c r="E44" s="20" t="inlineStr">
        <is>
          <t>Dubai South (DWC)</t>
        </is>
      </c>
      <c r="F44" s="20" t="n">
        <v>30</v>
      </c>
      <c r="G44" s="20" t="n">
        <v>0.8</v>
      </c>
      <c r="H44" s="24" t="n">
        <v>0.93</v>
      </c>
      <c r="I44" s="28" t="n">
        <v>45933.27083333334</v>
      </c>
      <c r="J44" s="28" t="n">
        <v>45933.30958333334</v>
      </c>
      <c r="K44" s="20" t="n">
        <v>4</v>
      </c>
      <c r="L44" s="20" t="inlineStr">
        <is>
          <t>Furniture/Moving</t>
        </is>
      </c>
      <c r="M44" s="20" t="n">
        <v>89</v>
      </c>
      <c r="N44" s="20" t="n">
        <v>3</v>
      </c>
      <c r="O44" s="29" t="n">
        <v>8</v>
      </c>
      <c r="P44" s="26" t="inlineStr">
        <is>
          <t>In Transit</t>
        </is>
      </c>
    </row>
    <row r="45">
      <c r="A45" s="20" t="inlineStr">
        <is>
          <t>RT-0043</t>
        </is>
      </c>
      <c r="B45" s="20" t="inlineStr">
        <is>
          <t>VH-100</t>
        </is>
      </c>
      <c r="C45" s="20" t="inlineStr">
        <is>
          <t>DRV-071</t>
        </is>
      </c>
      <c r="D45" s="20" t="inlineStr">
        <is>
          <t>Dubai Airport (DXB)</t>
        </is>
      </c>
      <c r="E45" s="20" t="inlineStr">
        <is>
          <t>Jebel Ali Port</t>
        </is>
      </c>
      <c r="F45" s="20" t="n">
        <v>48</v>
      </c>
      <c r="G45" s="20" t="n">
        <v>1.2</v>
      </c>
      <c r="H45" s="20" t="n">
        <v>1.07</v>
      </c>
      <c r="I45" s="28" t="n">
        <v>45978.34375</v>
      </c>
      <c r="J45" s="28" t="n">
        <v>45978.38833333334</v>
      </c>
      <c r="K45" s="20" t="n">
        <v>2</v>
      </c>
      <c r="L45" s="20" t="inlineStr">
        <is>
          <t>Electronics</t>
        </is>
      </c>
      <c r="M45" s="20" t="n">
        <v>80</v>
      </c>
      <c r="N45" s="20" t="n">
        <v>5</v>
      </c>
      <c r="O45" s="29" t="n">
        <v>16</v>
      </c>
      <c r="P45" s="26" t="inlineStr">
        <is>
          <t>In Transit</t>
        </is>
      </c>
    </row>
    <row r="46">
      <c r="A46" s="20" t="inlineStr">
        <is>
          <t>RT-0044</t>
        </is>
      </c>
      <c r="B46" s="20" t="inlineStr">
        <is>
          <t>VH-091</t>
        </is>
      </c>
      <c r="C46" s="20" t="inlineStr">
        <is>
          <t>DRV-029</t>
        </is>
      </c>
      <c r="D46" s="20" t="inlineStr">
        <is>
          <t>Deira Gold Souk</t>
        </is>
      </c>
      <c r="E46" s="20" t="inlineStr">
        <is>
          <t>Dubai Marina</t>
        </is>
      </c>
      <c r="F46" s="20" t="n">
        <v>30</v>
      </c>
      <c r="G46" s="20" t="n">
        <v>1.1</v>
      </c>
      <c r="H46" s="20" t="n">
        <v>1.24</v>
      </c>
      <c r="I46" s="28" t="n">
        <v>45783.3125</v>
      </c>
      <c r="J46" s="28" t="n">
        <v>45783.36416666667</v>
      </c>
      <c r="K46" s="20" t="n">
        <v>3</v>
      </c>
      <c r="L46" s="20" t="inlineStr">
        <is>
          <t>Chemicals</t>
        </is>
      </c>
      <c r="M46" s="20" t="n">
        <v>63</v>
      </c>
      <c r="N46" s="20" t="n">
        <v>3</v>
      </c>
      <c r="O46" s="29" t="n">
        <v>8</v>
      </c>
      <c r="P46" s="26" t="inlineStr">
        <is>
          <t>In Transit</t>
        </is>
      </c>
    </row>
    <row r="47">
      <c r="A47" s="20" t="inlineStr">
        <is>
          <t>RT-0045</t>
        </is>
      </c>
      <c r="B47" s="20" t="inlineStr">
        <is>
          <t>VH-065</t>
        </is>
      </c>
      <c r="C47" s="20" t="inlineStr">
        <is>
          <t>DRV-022</t>
        </is>
      </c>
      <c r="D47" s="20" t="inlineStr">
        <is>
          <t>DIFC</t>
        </is>
      </c>
      <c r="E47" s="20" t="inlineStr">
        <is>
          <t>Dubai South (DWC)</t>
        </is>
      </c>
      <c r="F47" s="20" t="n">
        <v>38</v>
      </c>
      <c r="G47" s="20" t="n">
        <v>0.9</v>
      </c>
      <c r="H47" s="20" t="n">
        <v>0.89</v>
      </c>
      <c r="I47" s="28" t="n">
        <v>45971.41666666666</v>
      </c>
      <c r="J47" s="28" t="n">
        <v>45971.45375</v>
      </c>
      <c r="K47" s="20" t="n">
        <v>2</v>
      </c>
      <c r="L47" s="20" t="inlineStr">
        <is>
          <t>Electronics</t>
        </is>
      </c>
      <c r="M47" s="20" t="n">
        <v>100</v>
      </c>
      <c r="N47" s="20" t="n">
        <v>3.7</v>
      </c>
      <c r="O47" s="29" t="n">
        <v>8</v>
      </c>
      <c r="P47" s="21" t="inlineStr">
        <is>
          <t>Completed</t>
        </is>
      </c>
    </row>
    <row r="48">
      <c r="A48" s="20" t="inlineStr">
        <is>
          <t>RT-0046</t>
        </is>
      </c>
      <c r="B48" s="20" t="inlineStr">
        <is>
          <t>VH-084</t>
        </is>
      </c>
      <c r="C48" s="20" t="inlineStr">
        <is>
          <t>DRV-027</t>
        </is>
      </c>
      <c r="D48" s="20" t="inlineStr">
        <is>
          <t>Dubai</t>
        </is>
      </c>
      <c r="E48" s="20" t="inlineStr">
        <is>
          <t>Sharjah</t>
        </is>
      </c>
      <c r="F48" s="20" t="n">
        <v>25</v>
      </c>
      <c r="G48" s="20" t="n">
        <v>0.8</v>
      </c>
      <c r="H48" s="24" t="n">
        <v>0.95</v>
      </c>
      <c r="I48" s="28" t="n">
        <v>45660.27083333334</v>
      </c>
      <c r="J48" s="28" t="n">
        <v>45660.31041666667</v>
      </c>
      <c r="K48" s="20" t="n">
        <v>4</v>
      </c>
      <c r="L48" s="20" t="inlineStr">
        <is>
          <t>Construction Materials</t>
        </is>
      </c>
      <c r="M48" s="20" t="n">
        <v>98</v>
      </c>
      <c r="N48" s="20" t="n">
        <v>2.8</v>
      </c>
      <c r="O48" s="29" t="n">
        <v>4</v>
      </c>
      <c r="P48" s="26" t="inlineStr">
        <is>
          <t>In Transit</t>
        </is>
      </c>
    </row>
    <row r="49">
      <c r="A49" s="20" t="inlineStr">
        <is>
          <t>RT-0047</t>
        </is>
      </c>
      <c r="B49" s="20" t="inlineStr">
        <is>
          <t>VH-039</t>
        </is>
      </c>
      <c r="C49" s="20" t="inlineStr">
        <is>
          <t>DRV-059</t>
        </is>
      </c>
      <c r="D49" s="20" t="inlineStr">
        <is>
          <t>Jebel Ali Free Zone</t>
        </is>
      </c>
      <c r="E49" s="20" t="inlineStr">
        <is>
          <t>DIFC</t>
        </is>
      </c>
      <c r="F49" s="20" t="n">
        <v>42</v>
      </c>
      <c r="G49" s="20" t="n">
        <v>1</v>
      </c>
      <c r="H49" s="24" t="n">
        <v>1.34</v>
      </c>
      <c r="I49" s="28" t="n">
        <v>45773.48958333334</v>
      </c>
      <c r="J49" s="28" t="n">
        <v>45773.54541666667</v>
      </c>
      <c r="K49" s="20" t="n">
        <v>1</v>
      </c>
      <c r="L49" s="20" t="inlineStr">
        <is>
          <t>Construction Materials</t>
        </is>
      </c>
      <c r="M49" s="20" t="n">
        <v>94</v>
      </c>
      <c r="N49" s="20" t="n">
        <v>4.8</v>
      </c>
      <c r="O49" s="29" t="n">
        <v>16</v>
      </c>
      <c r="P49" s="21" t="inlineStr">
        <is>
          <t>Completed</t>
        </is>
      </c>
    </row>
    <row r="50">
      <c r="A50" s="20" t="inlineStr">
        <is>
          <t>RT-0048</t>
        </is>
      </c>
      <c r="B50" s="20" t="inlineStr">
        <is>
          <t>VH-094</t>
        </is>
      </c>
      <c r="C50" s="20" t="inlineStr">
        <is>
          <t>DRV-045</t>
        </is>
      </c>
      <c r="D50" s="20" t="inlineStr">
        <is>
          <t>Al Quoz (Industrial)</t>
        </is>
      </c>
      <c r="E50" s="20" t="inlineStr">
        <is>
          <t>Deira</t>
        </is>
      </c>
      <c r="F50" s="20" t="n">
        <v>20</v>
      </c>
      <c r="G50" s="20" t="n">
        <v>0.8</v>
      </c>
      <c r="H50" s="20" t="n">
        <v>0.87</v>
      </c>
      <c r="I50" s="28" t="n">
        <v>45727.47916666666</v>
      </c>
      <c r="J50" s="28" t="n">
        <v>45727.51541666667</v>
      </c>
      <c r="K50" s="20" t="n">
        <v>4</v>
      </c>
      <c r="L50" s="20" t="inlineStr">
        <is>
          <t>Electronics</t>
        </is>
      </c>
      <c r="M50" s="20" t="n">
        <v>90</v>
      </c>
      <c r="N50" s="20" t="n">
        <v>2.2</v>
      </c>
      <c r="O50" s="29" t="n">
        <v>0</v>
      </c>
      <c r="P50" s="21" t="inlineStr">
        <is>
          <t>Completed</t>
        </is>
      </c>
    </row>
    <row r="51">
      <c r="A51" s="20" t="inlineStr">
        <is>
          <t>RT-0049</t>
        </is>
      </c>
      <c r="B51" s="20" t="inlineStr">
        <is>
          <t>VH-019</t>
        </is>
      </c>
      <c r="C51" s="20" t="inlineStr">
        <is>
          <t>DRV-013</t>
        </is>
      </c>
      <c r="D51" s="20" t="inlineStr">
        <is>
          <t>Dubai</t>
        </is>
      </c>
      <c r="E51" s="20" t="inlineStr">
        <is>
          <t>Fujairah</t>
        </is>
      </c>
      <c r="F51" s="20" t="n">
        <v>130</v>
      </c>
      <c r="G51" s="20" t="n">
        <v>1.6</v>
      </c>
      <c r="H51" s="20" t="n">
        <v>1.69</v>
      </c>
      <c r="I51" s="28" t="n">
        <v>45697.38541666666</v>
      </c>
      <c r="J51" s="28" t="n">
        <v>45697.45583333333</v>
      </c>
      <c r="K51" s="20" t="n">
        <v>1</v>
      </c>
      <c r="L51" s="20" t="inlineStr">
        <is>
          <t>Chemicals</t>
        </is>
      </c>
      <c r="M51" s="20" t="n">
        <v>95</v>
      </c>
      <c r="N51" s="20" t="n">
        <v>15.7</v>
      </c>
      <c r="O51" s="29" t="n">
        <v>16</v>
      </c>
      <c r="P51" s="21" t="inlineStr">
        <is>
          <t>Completed</t>
        </is>
      </c>
    </row>
    <row r="52">
      <c r="A52" s="20" t="inlineStr">
        <is>
          <t>RT-0050</t>
        </is>
      </c>
      <c r="B52" s="20" t="inlineStr">
        <is>
          <t>VH-098</t>
        </is>
      </c>
      <c r="C52" s="20" t="inlineStr">
        <is>
          <t>DRV-021</t>
        </is>
      </c>
      <c r="D52" s="20" t="inlineStr">
        <is>
          <t>Jumeirah</t>
        </is>
      </c>
      <c r="E52" s="20" t="inlineStr">
        <is>
          <t>Al Quoz (Industrial)</t>
        </is>
      </c>
      <c r="F52" s="20" t="n">
        <v>15</v>
      </c>
      <c r="G52" s="20" t="n">
        <v>0.5</v>
      </c>
      <c r="H52" s="24" t="n">
        <v>0.66</v>
      </c>
      <c r="I52" s="28" t="n">
        <v>45954.34375</v>
      </c>
      <c r="J52" s="28" t="n">
        <v>45954.37125</v>
      </c>
      <c r="K52" s="20" t="n">
        <v>4</v>
      </c>
      <c r="L52" s="20" t="inlineStr">
        <is>
          <t>Logistics/E-commerce</t>
        </is>
      </c>
      <c r="M52" s="20" t="n">
        <v>86</v>
      </c>
      <c r="N52" s="20" t="n">
        <v>1.7</v>
      </c>
      <c r="O52" s="29" t="n">
        <v>12</v>
      </c>
      <c r="P52" s="21" t="inlineStr">
        <is>
          <t>Completed</t>
        </is>
      </c>
    </row>
    <row r="53">
      <c r="A53" s="20" t="inlineStr">
        <is>
          <t>RT-0051</t>
        </is>
      </c>
      <c r="B53" s="20" t="inlineStr">
        <is>
          <t>VH-007</t>
        </is>
      </c>
      <c r="C53" s="20" t="inlineStr">
        <is>
          <t>DRV-007</t>
        </is>
      </c>
      <c r="D53" s="20" t="inlineStr">
        <is>
          <t>Jebel Ali Free Zone</t>
        </is>
      </c>
      <c r="E53" s="20" t="inlineStr">
        <is>
          <t>DIFC</t>
        </is>
      </c>
      <c r="F53" s="20" t="n">
        <v>42</v>
      </c>
      <c r="G53" s="20" t="n">
        <v>1</v>
      </c>
      <c r="H53" s="24" t="n">
        <v>1.33</v>
      </c>
      <c r="I53" s="28" t="n">
        <v>45877.3125</v>
      </c>
      <c r="J53" s="28" t="n">
        <v>45877.36791666667</v>
      </c>
      <c r="K53" s="20" t="n">
        <v>3</v>
      </c>
      <c r="L53" s="20" t="inlineStr">
        <is>
          <t>Logistics/E-commerce</t>
        </is>
      </c>
      <c r="M53" s="20" t="n">
        <v>91</v>
      </c>
      <c r="N53" s="20" t="n">
        <v>5.2</v>
      </c>
      <c r="O53" s="29" t="n">
        <v>0</v>
      </c>
      <c r="P53" s="21" t="inlineStr">
        <is>
          <t>Completed</t>
        </is>
      </c>
    </row>
    <row r="54">
      <c r="A54" s="20" t="inlineStr">
        <is>
          <t>RT-0052</t>
        </is>
      </c>
      <c r="B54" s="20" t="inlineStr">
        <is>
          <t>VH-098</t>
        </is>
      </c>
      <c r="C54" s="20" t="inlineStr">
        <is>
          <t>DRV-052</t>
        </is>
      </c>
      <c r="D54" s="20" t="inlineStr">
        <is>
          <t>Downtown Dubai</t>
        </is>
      </c>
      <c r="E54" s="20" t="inlineStr">
        <is>
          <t>Dubai South (DWC)</t>
        </is>
      </c>
      <c r="F54" s="20" t="n">
        <v>40</v>
      </c>
      <c r="G54" s="20" t="n">
        <v>0.9</v>
      </c>
      <c r="H54" s="24" t="n">
        <v>1.2</v>
      </c>
      <c r="I54" s="28" t="n">
        <v>45843.35416666666</v>
      </c>
      <c r="J54" s="28" t="n">
        <v>45843.40416666667</v>
      </c>
      <c r="K54" s="20" t="n">
        <v>3</v>
      </c>
      <c r="L54" s="20" t="inlineStr">
        <is>
          <t>Construction Materials</t>
        </is>
      </c>
      <c r="M54" s="20" t="n">
        <v>90</v>
      </c>
      <c r="N54" s="20" t="n">
        <v>4.6</v>
      </c>
      <c r="O54" s="29" t="n">
        <v>4</v>
      </c>
      <c r="P54" s="21" t="inlineStr">
        <is>
          <t>Completed</t>
        </is>
      </c>
    </row>
    <row r="55">
      <c r="A55" s="20" t="inlineStr">
        <is>
          <t>RT-0053</t>
        </is>
      </c>
      <c r="B55" s="20" t="inlineStr">
        <is>
          <t>VH-098</t>
        </is>
      </c>
      <c r="C55" s="20" t="inlineStr">
        <is>
          <t>DRV-071</t>
        </is>
      </c>
      <c r="D55" s="20" t="inlineStr">
        <is>
          <t>Jumeirah</t>
        </is>
      </c>
      <c r="E55" s="20" t="inlineStr">
        <is>
          <t>Al Quoz (Industrial)</t>
        </is>
      </c>
      <c r="F55" s="20" t="n">
        <v>15</v>
      </c>
      <c r="G55" s="20" t="n">
        <v>0.5</v>
      </c>
      <c r="H55" s="20" t="n">
        <v>0.44</v>
      </c>
      <c r="I55" s="28" t="n">
        <v>45701.44791666666</v>
      </c>
      <c r="J55" s="28" t="n">
        <v>45701.46625</v>
      </c>
      <c r="K55" s="20" t="n">
        <v>3</v>
      </c>
      <c r="L55" s="20" t="inlineStr">
        <is>
          <t>FMCG/Retail</t>
        </is>
      </c>
      <c r="M55" s="20" t="n">
        <v>95</v>
      </c>
      <c r="N55" s="20" t="n">
        <v>1.8</v>
      </c>
      <c r="O55" s="29" t="n">
        <v>12</v>
      </c>
      <c r="P55" s="26" t="inlineStr">
        <is>
          <t>In Transit</t>
        </is>
      </c>
    </row>
    <row r="56">
      <c r="A56" s="20" t="inlineStr">
        <is>
          <t>RT-0054</t>
        </is>
      </c>
      <c r="B56" s="20" t="inlineStr">
        <is>
          <t>VH-078</t>
        </is>
      </c>
      <c r="C56" s="20" t="inlineStr">
        <is>
          <t>DRV-066</t>
        </is>
      </c>
      <c r="D56" s="20" t="inlineStr">
        <is>
          <t>Dubai Airport (DXB)</t>
        </is>
      </c>
      <c r="E56" s="20" t="inlineStr">
        <is>
          <t>Downtown Dubai</t>
        </is>
      </c>
      <c r="F56" s="20" t="n">
        <v>12</v>
      </c>
      <c r="G56" s="20" t="n">
        <v>0.5</v>
      </c>
      <c r="H56" s="24" t="n">
        <v>0.6899999999999999</v>
      </c>
      <c r="I56" s="28" t="n">
        <v>45833.30208333334</v>
      </c>
      <c r="J56" s="28" t="n">
        <v>45833.33083333333</v>
      </c>
      <c r="K56" s="20" t="n">
        <v>4</v>
      </c>
      <c r="L56" s="20" t="inlineStr">
        <is>
          <t>Construction Materials</t>
        </is>
      </c>
      <c r="M56" s="20" t="n">
        <v>85</v>
      </c>
      <c r="N56" s="20" t="n">
        <v>1.3</v>
      </c>
      <c r="O56" s="29" t="n">
        <v>0</v>
      </c>
      <c r="P56" s="21" t="inlineStr">
        <is>
          <t>Completed</t>
        </is>
      </c>
    </row>
    <row r="57">
      <c r="A57" s="20" t="inlineStr">
        <is>
          <t>RT-0055</t>
        </is>
      </c>
      <c r="B57" s="20" t="inlineStr">
        <is>
          <t>VH-042</t>
        </is>
      </c>
      <c r="C57" s="20" t="inlineStr">
        <is>
          <t>DRV-079</t>
        </is>
      </c>
      <c r="D57" s="20" t="inlineStr">
        <is>
          <t>Deira</t>
        </is>
      </c>
      <c r="E57" s="20" t="inlineStr">
        <is>
          <t>Dubai Marina</t>
        </is>
      </c>
      <c r="F57" s="20" t="n">
        <v>28</v>
      </c>
      <c r="G57" s="20" t="n">
        <v>1.2</v>
      </c>
      <c r="H57" s="20" t="n">
        <v>1.05</v>
      </c>
      <c r="I57" s="28" t="n">
        <v>45736.42708333334</v>
      </c>
      <c r="J57" s="28" t="n">
        <v>45736.47083333333</v>
      </c>
      <c r="K57" s="20" t="n">
        <v>3</v>
      </c>
      <c r="L57" s="20" t="inlineStr">
        <is>
          <t>Electronics</t>
        </is>
      </c>
      <c r="M57" s="20" t="n">
        <v>81</v>
      </c>
      <c r="N57" s="20" t="n">
        <v>2.8</v>
      </c>
      <c r="O57" s="29" t="n">
        <v>16</v>
      </c>
      <c r="P57" s="26" t="inlineStr">
        <is>
          <t>In Transit</t>
        </is>
      </c>
    </row>
    <row r="58">
      <c r="A58" s="20" t="inlineStr">
        <is>
          <t>RT-0056</t>
        </is>
      </c>
      <c r="B58" s="20" t="inlineStr">
        <is>
          <t>VH-061</t>
        </is>
      </c>
      <c r="C58" s="20" t="inlineStr">
        <is>
          <t>DRV-003</t>
        </is>
      </c>
      <c r="D58" s="20" t="inlineStr">
        <is>
          <t>Jumeirah</t>
        </is>
      </c>
      <c r="E58" s="20" t="inlineStr">
        <is>
          <t>Al Quoz (Industrial)</t>
        </is>
      </c>
      <c r="F58" s="20" t="n">
        <v>15</v>
      </c>
      <c r="G58" s="20" t="n">
        <v>0.5</v>
      </c>
      <c r="H58" s="24" t="n">
        <v>0.7</v>
      </c>
      <c r="I58" s="28" t="n">
        <v>45916.47916666666</v>
      </c>
      <c r="J58" s="28" t="n">
        <v>45916.50833333333</v>
      </c>
      <c r="K58" s="20" t="n">
        <v>3</v>
      </c>
      <c r="L58" s="20" t="inlineStr">
        <is>
          <t>Auto Parts</t>
        </is>
      </c>
      <c r="M58" s="20" t="n">
        <v>79</v>
      </c>
      <c r="N58" s="20" t="n">
        <v>1.6</v>
      </c>
      <c r="O58" s="29" t="n">
        <v>0</v>
      </c>
      <c r="P58" s="26" t="inlineStr">
        <is>
          <t>In Transit</t>
        </is>
      </c>
    </row>
    <row r="59">
      <c r="A59" s="20" t="inlineStr">
        <is>
          <t>RT-0057</t>
        </is>
      </c>
      <c r="B59" s="20" t="inlineStr">
        <is>
          <t>VH-093</t>
        </is>
      </c>
      <c r="C59" s="20" t="inlineStr">
        <is>
          <t>DRV-007</t>
        </is>
      </c>
      <c r="D59" s="20" t="inlineStr">
        <is>
          <t>Dubai</t>
        </is>
      </c>
      <c r="E59" s="20" t="inlineStr">
        <is>
          <t>Sharjah</t>
        </is>
      </c>
      <c r="F59" s="20" t="n">
        <v>25</v>
      </c>
      <c r="G59" s="20" t="n">
        <v>0.8</v>
      </c>
      <c r="H59" s="20" t="n">
        <v>0.73</v>
      </c>
      <c r="I59" s="28" t="n">
        <v>45946.34375</v>
      </c>
      <c r="J59" s="28" t="n">
        <v>45946.37416666667</v>
      </c>
      <c r="K59" s="20" t="n">
        <v>4</v>
      </c>
      <c r="L59" s="20" t="inlineStr">
        <is>
          <t>Electronics</t>
        </is>
      </c>
      <c r="M59" s="20" t="n">
        <v>86</v>
      </c>
      <c r="N59" s="20" t="n">
        <v>2.6</v>
      </c>
      <c r="O59" s="29" t="n">
        <v>4</v>
      </c>
      <c r="P59" s="30" t="inlineStr">
        <is>
          <t>Scheduled</t>
        </is>
      </c>
    </row>
    <row r="60">
      <c r="A60" s="20" t="inlineStr">
        <is>
          <t>RT-0058</t>
        </is>
      </c>
      <c r="B60" s="20" t="inlineStr">
        <is>
          <t>VH-025</t>
        </is>
      </c>
      <c r="C60" s="20" t="inlineStr">
        <is>
          <t>DRV-003</t>
        </is>
      </c>
      <c r="D60" s="20" t="inlineStr">
        <is>
          <t>Business Bay</t>
        </is>
      </c>
      <c r="E60" s="20" t="inlineStr">
        <is>
          <t>Dubai Marina</t>
        </is>
      </c>
      <c r="F60" s="20" t="n">
        <v>16</v>
      </c>
      <c r="G60" s="20" t="n">
        <v>0.6</v>
      </c>
      <c r="H60" s="24" t="n">
        <v>0.72</v>
      </c>
      <c r="I60" s="28" t="n">
        <v>45969.25</v>
      </c>
      <c r="J60" s="28" t="n">
        <v>45969.28</v>
      </c>
      <c r="K60" s="20" t="n">
        <v>4</v>
      </c>
      <c r="L60" s="20" t="inlineStr">
        <is>
          <t>Auto Parts</t>
        </is>
      </c>
      <c r="M60" s="20" t="n">
        <v>99</v>
      </c>
      <c r="N60" s="20" t="n">
        <v>1.6</v>
      </c>
      <c r="O60" s="29" t="n">
        <v>8</v>
      </c>
      <c r="P60" s="21" t="inlineStr">
        <is>
          <t>Completed</t>
        </is>
      </c>
    </row>
    <row r="61">
      <c r="A61" s="20" t="inlineStr">
        <is>
          <t>RT-0059</t>
        </is>
      </c>
      <c r="B61" s="20" t="inlineStr">
        <is>
          <t>VH-091</t>
        </is>
      </c>
      <c r="C61" s="20" t="inlineStr">
        <is>
          <t>DRV-018</t>
        </is>
      </c>
      <c r="D61" s="20" t="inlineStr">
        <is>
          <t>Deira Gold Souk</t>
        </is>
      </c>
      <c r="E61" s="20" t="inlineStr">
        <is>
          <t>Dubai Marina</t>
        </is>
      </c>
      <c r="F61" s="20" t="n">
        <v>30</v>
      </c>
      <c r="G61" s="20" t="n">
        <v>1.1</v>
      </c>
      <c r="H61" s="20" t="n">
        <v>1.03</v>
      </c>
      <c r="I61" s="28" t="n">
        <v>45897.45833333334</v>
      </c>
      <c r="J61" s="28" t="n">
        <v>45897.50125</v>
      </c>
      <c r="K61" s="20" t="n">
        <v>2</v>
      </c>
      <c r="L61" s="20" t="inlineStr">
        <is>
          <t>Auto Parts</t>
        </is>
      </c>
      <c r="M61" s="20" t="n">
        <v>73</v>
      </c>
      <c r="N61" s="20" t="n">
        <v>3.3</v>
      </c>
      <c r="O61" s="29" t="n">
        <v>0</v>
      </c>
      <c r="P61" s="27" t="inlineStr">
        <is>
          <t>Delayed</t>
        </is>
      </c>
    </row>
    <row r="62">
      <c r="A62" s="20" t="inlineStr">
        <is>
          <t>RT-0060</t>
        </is>
      </c>
      <c r="B62" s="20" t="inlineStr">
        <is>
          <t>VH-087</t>
        </is>
      </c>
      <c r="C62" s="20" t="inlineStr">
        <is>
          <t>DRV-034</t>
        </is>
      </c>
      <c r="D62" s="20" t="inlineStr">
        <is>
          <t>Dubai</t>
        </is>
      </c>
      <c r="E62" s="20" t="inlineStr">
        <is>
          <t>Sharjah</t>
        </is>
      </c>
      <c r="F62" s="20" t="n">
        <v>25</v>
      </c>
      <c r="G62" s="20" t="n">
        <v>0.8</v>
      </c>
      <c r="H62" s="20" t="n">
        <v>0.89</v>
      </c>
      <c r="I62" s="28" t="n">
        <v>45911.4375</v>
      </c>
      <c r="J62" s="28" t="n">
        <v>45911.47458333334</v>
      </c>
      <c r="K62" s="20" t="n">
        <v>4</v>
      </c>
      <c r="L62" s="20" t="inlineStr">
        <is>
          <t>Perishables</t>
        </is>
      </c>
      <c r="M62" s="20" t="n">
        <v>84</v>
      </c>
      <c r="N62" s="20" t="n">
        <v>2.8</v>
      </c>
      <c r="O62" s="29" t="n">
        <v>16</v>
      </c>
      <c r="P62" s="21" t="inlineStr">
        <is>
          <t>Completed</t>
        </is>
      </c>
    </row>
    <row r="63">
      <c r="A63" s="20" t="inlineStr">
        <is>
          <t>RT-0061</t>
        </is>
      </c>
      <c r="B63" s="20" t="inlineStr">
        <is>
          <t>VH-041</t>
        </is>
      </c>
      <c r="C63" s="20" t="inlineStr">
        <is>
          <t>DRV-062</t>
        </is>
      </c>
      <c r="D63" s="20" t="inlineStr">
        <is>
          <t>Bur Dubai</t>
        </is>
      </c>
      <c r="E63" s="20" t="inlineStr">
        <is>
          <t>Jumeirah</t>
        </is>
      </c>
      <c r="F63" s="20" t="n">
        <v>10</v>
      </c>
      <c r="G63" s="20" t="n">
        <v>0.5</v>
      </c>
      <c r="H63" s="20" t="n">
        <v>0.5</v>
      </c>
      <c r="I63" s="28" t="n">
        <v>45998.48958333334</v>
      </c>
      <c r="J63" s="28" t="n">
        <v>45998.51041666666</v>
      </c>
      <c r="K63" s="20" t="n">
        <v>3</v>
      </c>
      <c r="L63" s="20" t="inlineStr">
        <is>
          <t>Chemicals</t>
        </is>
      </c>
      <c r="M63" s="20" t="n">
        <v>79</v>
      </c>
      <c r="N63" s="20" t="n">
        <v>1.2</v>
      </c>
      <c r="O63" s="29" t="n">
        <v>12</v>
      </c>
      <c r="P63" s="21" t="inlineStr">
        <is>
          <t>Completed</t>
        </is>
      </c>
    </row>
    <row r="64">
      <c r="A64" s="20" t="inlineStr">
        <is>
          <t>RT-0062</t>
        </is>
      </c>
      <c r="B64" s="20" t="inlineStr">
        <is>
          <t>VH-092</t>
        </is>
      </c>
      <c r="C64" s="20" t="inlineStr">
        <is>
          <t>DRV-011</t>
        </is>
      </c>
      <c r="D64" s="20" t="inlineStr">
        <is>
          <t>Downtown Dubai</t>
        </is>
      </c>
      <c r="E64" s="20" t="inlineStr">
        <is>
          <t>Deira</t>
        </is>
      </c>
      <c r="F64" s="20" t="n">
        <v>18</v>
      </c>
      <c r="G64" s="20" t="n">
        <v>0.7</v>
      </c>
      <c r="H64" s="20" t="n">
        <v>0.64</v>
      </c>
      <c r="I64" s="28" t="n">
        <v>45726.27083333334</v>
      </c>
      <c r="J64" s="28" t="n">
        <v>45726.2975</v>
      </c>
      <c r="K64" s="20" t="n">
        <v>3</v>
      </c>
      <c r="L64" s="20" t="inlineStr">
        <is>
          <t>Logistics/E-commerce</t>
        </is>
      </c>
      <c r="M64" s="20" t="n">
        <v>94</v>
      </c>
      <c r="N64" s="20" t="n">
        <v>2</v>
      </c>
      <c r="O64" s="29" t="n">
        <v>12</v>
      </c>
      <c r="P64" s="21" t="inlineStr">
        <is>
          <t>Completed</t>
        </is>
      </c>
    </row>
    <row r="65">
      <c r="A65" s="20" t="inlineStr">
        <is>
          <t>RT-0063</t>
        </is>
      </c>
      <c r="B65" s="20" t="inlineStr">
        <is>
          <t>VH-014</t>
        </is>
      </c>
      <c r="C65" s="20" t="inlineStr">
        <is>
          <t>DRV-079</t>
        </is>
      </c>
      <c r="D65" s="20" t="inlineStr">
        <is>
          <t>Dubai</t>
        </is>
      </c>
      <c r="E65" s="20" t="inlineStr">
        <is>
          <t>Abu Dhabi</t>
        </is>
      </c>
      <c r="F65" s="20" t="n">
        <v>140</v>
      </c>
      <c r="G65" s="20" t="n">
        <v>1.5</v>
      </c>
      <c r="H65" s="20" t="n">
        <v>1.49</v>
      </c>
      <c r="I65" s="28" t="n">
        <v>45923.34375</v>
      </c>
      <c r="J65" s="28" t="n">
        <v>45923.40583333333</v>
      </c>
      <c r="K65" s="20" t="n">
        <v>2</v>
      </c>
      <c r="L65" s="20" t="inlineStr">
        <is>
          <t>Perishables</t>
        </is>
      </c>
      <c r="M65" s="20" t="n">
        <v>90</v>
      </c>
      <c r="N65" s="20" t="n">
        <v>16.4</v>
      </c>
      <c r="O65" s="29" t="n">
        <v>12</v>
      </c>
      <c r="P65" s="26" t="inlineStr">
        <is>
          <t>In Transit</t>
        </is>
      </c>
    </row>
    <row r="66">
      <c r="A66" s="20" t="inlineStr">
        <is>
          <t>RT-0064</t>
        </is>
      </c>
      <c r="B66" s="20" t="inlineStr">
        <is>
          <t>VH-013</t>
        </is>
      </c>
      <c r="C66" s="20" t="inlineStr">
        <is>
          <t>DRV-018</t>
        </is>
      </c>
      <c r="D66" s="20" t="inlineStr">
        <is>
          <t>Deira</t>
        </is>
      </c>
      <c r="E66" s="20" t="inlineStr">
        <is>
          <t>Dubai Marina</t>
        </is>
      </c>
      <c r="F66" s="20" t="n">
        <v>28</v>
      </c>
      <c r="G66" s="20" t="n">
        <v>1.2</v>
      </c>
      <c r="H66" s="24" t="n">
        <v>1.46</v>
      </c>
      <c r="I66" s="28" t="n">
        <v>45702.36458333334</v>
      </c>
      <c r="J66" s="28" t="n">
        <v>45702.42541666667</v>
      </c>
      <c r="K66" s="20" t="n">
        <v>1</v>
      </c>
      <c r="L66" s="20" t="inlineStr">
        <is>
          <t>Electronics</t>
        </is>
      </c>
      <c r="M66" s="20" t="n">
        <v>93</v>
      </c>
      <c r="N66" s="20" t="n">
        <v>3.3</v>
      </c>
      <c r="O66" s="29" t="n">
        <v>4</v>
      </c>
      <c r="P66" s="21" t="inlineStr">
        <is>
          <t>Completed</t>
        </is>
      </c>
    </row>
    <row r="67">
      <c r="A67" s="20" t="inlineStr">
        <is>
          <t>RT-0065</t>
        </is>
      </c>
      <c r="B67" s="20" t="inlineStr">
        <is>
          <t>VH-099</t>
        </is>
      </c>
      <c r="C67" s="20" t="inlineStr">
        <is>
          <t>DRV-012</t>
        </is>
      </c>
      <c r="D67" s="20" t="inlineStr">
        <is>
          <t>Deira Gold Souk</t>
        </is>
      </c>
      <c r="E67" s="20" t="inlineStr">
        <is>
          <t>Dubai Marina</t>
        </is>
      </c>
      <c r="F67" s="20" t="n">
        <v>30</v>
      </c>
      <c r="G67" s="20" t="n">
        <v>1.1</v>
      </c>
      <c r="H67" s="24" t="n">
        <v>1.33</v>
      </c>
      <c r="I67" s="28" t="n">
        <v>45818.45833333334</v>
      </c>
      <c r="J67" s="28" t="n">
        <v>45818.51375</v>
      </c>
      <c r="K67" s="20" t="n">
        <v>2</v>
      </c>
      <c r="L67" s="20" t="inlineStr">
        <is>
          <t>Construction Materials</t>
        </is>
      </c>
      <c r="M67" s="20" t="n">
        <v>90</v>
      </c>
      <c r="N67" s="20" t="n">
        <v>3.3</v>
      </c>
      <c r="O67" s="29" t="n">
        <v>12</v>
      </c>
      <c r="P67" s="21" t="inlineStr">
        <is>
          <t>Completed</t>
        </is>
      </c>
    </row>
    <row r="68">
      <c r="A68" s="20" t="inlineStr">
        <is>
          <t>RT-0066</t>
        </is>
      </c>
      <c r="B68" s="20" t="inlineStr">
        <is>
          <t>VH-005</t>
        </is>
      </c>
      <c r="C68" s="20" t="inlineStr">
        <is>
          <t>DRV-002</t>
        </is>
      </c>
      <c r="D68" s="20" t="inlineStr">
        <is>
          <t>Al Quoz (Industrial)</t>
        </is>
      </c>
      <c r="E68" s="20" t="inlineStr">
        <is>
          <t>Deira</t>
        </is>
      </c>
      <c r="F68" s="20" t="n">
        <v>20</v>
      </c>
      <c r="G68" s="20" t="n">
        <v>0.8</v>
      </c>
      <c r="H68" s="20" t="n">
        <v>0.86</v>
      </c>
      <c r="I68" s="28" t="n">
        <v>45875.47916666666</v>
      </c>
      <c r="J68" s="28" t="n">
        <v>45875.515</v>
      </c>
      <c r="K68" s="20" t="n">
        <v>3</v>
      </c>
      <c r="L68" s="20" t="inlineStr">
        <is>
          <t>FMCG/Retail</t>
        </is>
      </c>
      <c r="M68" s="20" t="n">
        <v>71</v>
      </c>
      <c r="N68" s="20" t="n">
        <v>1.9</v>
      </c>
      <c r="O68" s="29" t="n">
        <v>16</v>
      </c>
      <c r="P68" s="21" t="inlineStr">
        <is>
          <t>Completed</t>
        </is>
      </c>
    </row>
    <row r="69">
      <c r="A69" s="20" t="inlineStr">
        <is>
          <t>RT-0067</t>
        </is>
      </c>
      <c r="B69" s="20" t="inlineStr">
        <is>
          <t>VH-043</t>
        </is>
      </c>
      <c r="C69" s="20" t="inlineStr">
        <is>
          <t>DRV-021</t>
        </is>
      </c>
      <c r="D69" s="20" t="inlineStr">
        <is>
          <t>Dubai Marina</t>
        </is>
      </c>
      <c r="E69" s="20" t="inlineStr">
        <is>
          <t>JLT</t>
        </is>
      </c>
      <c r="F69" s="20" t="n">
        <v>6</v>
      </c>
      <c r="G69" s="20" t="n">
        <v>0.3</v>
      </c>
      <c r="H69" s="20" t="n">
        <v>0.3</v>
      </c>
      <c r="I69" s="28" t="n">
        <v>45878.29166666666</v>
      </c>
      <c r="J69" s="28" t="n">
        <v>45878.30416666667</v>
      </c>
      <c r="K69" s="20" t="n">
        <v>4</v>
      </c>
      <c r="L69" s="20" t="inlineStr">
        <is>
          <t>Chemicals</t>
        </is>
      </c>
      <c r="M69" s="20" t="n">
        <v>94</v>
      </c>
      <c r="N69" s="20" t="n">
        <v>0.6</v>
      </c>
      <c r="O69" s="29" t="n">
        <v>0</v>
      </c>
      <c r="P69" s="21" t="inlineStr">
        <is>
          <t>Completed</t>
        </is>
      </c>
    </row>
    <row r="70">
      <c r="A70" s="20" t="inlineStr">
        <is>
          <t>RT-0068</t>
        </is>
      </c>
      <c r="B70" s="20" t="inlineStr">
        <is>
          <t>VH-055</t>
        </is>
      </c>
      <c r="C70" s="20" t="inlineStr">
        <is>
          <t>DRV-066</t>
        </is>
      </c>
      <c r="D70" s="20" t="inlineStr">
        <is>
          <t>Dubai</t>
        </is>
      </c>
      <c r="E70" s="20" t="inlineStr">
        <is>
          <t>Ajman</t>
        </is>
      </c>
      <c r="F70" s="20" t="n">
        <v>35</v>
      </c>
      <c r="G70" s="20" t="n">
        <v>0.9</v>
      </c>
      <c r="H70" s="20" t="n">
        <v>0.86</v>
      </c>
      <c r="I70" s="28" t="n">
        <v>45736.48958333334</v>
      </c>
      <c r="J70" s="28" t="n">
        <v>45736.52541666666</v>
      </c>
      <c r="K70" s="20" t="n">
        <v>3</v>
      </c>
      <c r="L70" s="20" t="inlineStr">
        <is>
          <t>FMCG/Retail</t>
        </is>
      </c>
      <c r="M70" s="20" t="n">
        <v>81</v>
      </c>
      <c r="N70" s="20" t="n">
        <v>3.5</v>
      </c>
      <c r="O70" s="29" t="n">
        <v>8</v>
      </c>
      <c r="P70" s="26" t="inlineStr">
        <is>
          <t>In Transit</t>
        </is>
      </c>
    </row>
    <row r="71">
      <c r="A71" s="20" t="inlineStr">
        <is>
          <t>RT-0069</t>
        </is>
      </c>
      <c r="B71" s="20" t="inlineStr">
        <is>
          <t>VH-031</t>
        </is>
      </c>
      <c r="C71" s="20" t="inlineStr">
        <is>
          <t>DRV-058</t>
        </is>
      </c>
      <c r="D71" s="20" t="inlineStr">
        <is>
          <t>Jumeirah</t>
        </is>
      </c>
      <c r="E71" s="20" t="inlineStr">
        <is>
          <t>Al Quoz (Industrial)</t>
        </is>
      </c>
      <c r="F71" s="20" t="n">
        <v>15</v>
      </c>
      <c r="G71" s="20" t="n">
        <v>0.5</v>
      </c>
      <c r="H71" s="24" t="n">
        <v>0.61</v>
      </c>
      <c r="I71" s="28" t="n">
        <v>45748.36458333334</v>
      </c>
      <c r="J71" s="28" t="n">
        <v>45748.39</v>
      </c>
      <c r="K71" s="20" t="n">
        <v>3</v>
      </c>
      <c r="L71" s="20" t="inlineStr">
        <is>
          <t>Auto Parts</t>
        </is>
      </c>
      <c r="M71" s="20" t="n">
        <v>71</v>
      </c>
      <c r="N71" s="20" t="n">
        <v>1.4</v>
      </c>
      <c r="O71" s="29" t="n">
        <v>12</v>
      </c>
      <c r="P71" s="26" t="inlineStr">
        <is>
          <t>In Transit</t>
        </is>
      </c>
    </row>
    <row r="72">
      <c r="A72" s="20" t="inlineStr">
        <is>
          <t>RT-0070</t>
        </is>
      </c>
      <c r="B72" s="20" t="inlineStr">
        <is>
          <t>VH-060</t>
        </is>
      </c>
      <c r="C72" s="20" t="inlineStr">
        <is>
          <t>DRV-040</t>
        </is>
      </c>
      <c r="D72" s="20" t="inlineStr">
        <is>
          <t>Downtown Dubai</t>
        </is>
      </c>
      <c r="E72" s="20" t="inlineStr">
        <is>
          <t>Deira</t>
        </is>
      </c>
      <c r="F72" s="20" t="n">
        <v>18</v>
      </c>
      <c r="G72" s="20" t="n">
        <v>0.7</v>
      </c>
      <c r="H72" s="24" t="n">
        <v>0.82</v>
      </c>
      <c r="I72" s="28" t="n">
        <v>45999.25</v>
      </c>
      <c r="J72" s="28" t="n">
        <v>45999.28416666666</v>
      </c>
      <c r="K72" s="20" t="n">
        <v>2</v>
      </c>
      <c r="L72" s="20" t="inlineStr">
        <is>
          <t>Furniture/Moving</t>
        </is>
      </c>
      <c r="M72" s="20" t="n">
        <v>96</v>
      </c>
      <c r="N72" s="20" t="n">
        <v>2.2</v>
      </c>
      <c r="O72" s="29" t="n">
        <v>12</v>
      </c>
      <c r="P72" s="30" t="inlineStr">
        <is>
          <t>Scheduled</t>
        </is>
      </c>
    </row>
    <row r="73">
      <c r="A73" s="20" t="inlineStr">
        <is>
          <t>RT-0071</t>
        </is>
      </c>
      <c r="B73" s="20" t="inlineStr">
        <is>
          <t>VH-018</t>
        </is>
      </c>
      <c r="C73" s="20" t="inlineStr">
        <is>
          <t>DRV-062</t>
        </is>
      </c>
      <c r="D73" s="20" t="inlineStr">
        <is>
          <t>Dubai</t>
        </is>
      </c>
      <c r="E73" s="20" t="inlineStr">
        <is>
          <t>Sharjah</t>
        </is>
      </c>
      <c r="F73" s="20" t="n">
        <v>25</v>
      </c>
      <c r="G73" s="20" t="n">
        <v>0.8</v>
      </c>
      <c r="H73" s="20" t="n">
        <v>0.9</v>
      </c>
      <c r="I73" s="28" t="n">
        <v>45828.30208333334</v>
      </c>
      <c r="J73" s="28" t="n">
        <v>45828.33958333333</v>
      </c>
      <c r="K73" s="20" t="n">
        <v>2</v>
      </c>
      <c r="L73" s="20" t="inlineStr">
        <is>
          <t>Logistics/E-commerce</t>
        </is>
      </c>
      <c r="M73" s="20" t="n">
        <v>79</v>
      </c>
      <c r="N73" s="20" t="n">
        <v>2.6</v>
      </c>
      <c r="O73" s="29" t="n">
        <v>12</v>
      </c>
      <c r="P73" s="30" t="inlineStr">
        <is>
          <t>Scheduled</t>
        </is>
      </c>
    </row>
    <row r="74">
      <c r="A74" s="20" t="inlineStr">
        <is>
          <t>RT-0072</t>
        </is>
      </c>
      <c r="B74" s="20" t="inlineStr">
        <is>
          <t>VH-098</t>
        </is>
      </c>
      <c r="C74" s="20" t="inlineStr">
        <is>
          <t>DRV-032</t>
        </is>
      </c>
      <c r="D74" s="20" t="inlineStr">
        <is>
          <t>Dubai</t>
        </is>
      </c>
      <c r="E74" s="20" t="inlineStr">
        <is>
          <t>Ras Al Khaimah</t>
        </is>
      </c>
      <c r="F74" s="20" t="n">
        <v>115</v>
      </c>
      <c r="G74" s="20" t="n">
        <v>1.4</v>
      </c>
      <c r="H74" s="24" t="n">
        <v>1.95</v>
      </c>
      <c r="I74" s="28" t="n">
        <v>45926.46875</v>
      </c>
      <c r="J74" s="28" t="n">
        <v>45926.55</v>
      </c>
      <c r="K74" s="20" t="n">
        <v>1</v>
      </c>
      <c r="L74" s="20" t="inlineStr">
        <is>
          <t>Logistics/E-commerce</t>
        </is>
      </c>
      <c r="M74" s="20" t="n">
        <v>83</v>
      </c>
      <c r="N74" s="20" t="n">
        <v>12.7</v>
      </c>
      <c r="O74" s="29" t="n">
        <v>16</v>
      </c>
      <c r="P74" s="26" t="inlineStr">
        <is>
          <t>In Transit</t>
        </is>
      </c>
    </row>
    <row r="75">
      <c r="A75" s="20" t="inlineStr">
        <is>
          <t>RT-0073</t>
        </is>
      </c>
      <c r="B75" s="20" t="inlineStr">
        <is>
          <t>VH-022</t>
        </is>
      </c>
      <c r="C75" s="20" t="inlineStr">
        <is>
          <t>DRV-042</t>
        </is>
      </c>
      <c r="D75" s="20" t="inlineStr">
        <is>
          <t>Business Bay</t>
        </is>
      </c>
      <c r="E75" s="20" t="inlineStr">
        <is>
          <t>Dubai Marina</t>
        </is>
      </c>
      <c r="F75" s="20" t="n">
        <v>16</v>
      </c>
      <c r="G75" s="20" t="n">
        <v>0.6</v>
      </c>
      <c r="H75" s="24" t="n">
        <v>0.74</v>
      </c>
      <c r="I75" s="28" t="n">
        <v>45917.30208333334</v>
      </c>
      <c r="J75" s="28" t="n">
        <v>45917.33291666667</v>
      </c>
      <c r="K75" s="20" t="n">
        <v>4</v>
      </c>
      <c r="L75" s="20" t="inlineStr">
        <is>
          <t>FMCG/Retail</t>
        </is>
      </c>
      <c r="M75" s="20" t="n">
        <v>64</v>
      </c>
      <c r="N75" s="20" t="n">
        <v>1.6</v>
      </c>
      <c r="O75" s="29" t="n">
        <v>4</v>
      </c>
      <c r="P75" s="21" t="inlineStr">
        <is>
          <t>Completed</t>
        </is>
      </c>
    </row>
    <row r="76">
      <c r="A76" s="20" t="inlineStr">
        <is>
          <t>RT-0074</t>
        </is>
      </c>
      <c r="B76" s="20" t="inlineStr">
        <is>
          <t>VH-059</t>
        </is>
      </c>
      <c r="C76" s="20" t="inlineStr">
        <is>
          <t>DRV-073</t>
        </is>
      </c>
      <c r="D76" s="20" t="inlineStr">
        <is>
          <t>Dubai</t>
        </is>
      </c>
      <c r="E76" s="20" t="inlineStr">
        <is>
          <t>Sharjah</t>
        </is>
      </c>
      <c r="F76" s="20" t="n">
        <v>25</v>
      </c>
      <c r="G76" s="20" t="n">
        <v>0.8</v>
      </c>
      <c r="H76" s="20" t="n">
        <v>0.77</v>
      </c>
      <c r="I76" s="28" t="n">
        <v>45672.32291666666</v>
      </c>
      <c r="J76" s="28" t="n">
        <v>45672.355</v>
      </c>
      <c r="K76" s="20" t="n">
        <v>1</v>
      </c>
      <c r="L76" s="20" t="inlineStr">
        <is>
          <t>Logistics/E-commerce</t>
        </is>
      </c>
      <c r="M76" s="20" t="n">
        <v>97</v>
      </c>
      <c r="N76" s="20" t="n">
        <v>2.7</v>
      </c>
      <c r="O76" s="29" t="n">
        <v>16</v>
      </c>
      <c r="P76" s="26" t="inlineStr">
        <is>
          <t>In Transit</t>
        </is>
      </c>
    </row>
    <row r="77">
      <c r="A77" s="20" t="inlineStr">
        <is>
          <t>RT-0075</t>
        </is>
      </c>
      <c r="B77" s="20" t="inlineStr">
        <is>
          <t>VH-045</t>
        </is>
      </c>
      <c r="C77" s="20" t="inlineStr">
        <is>
          <t>DRV-009</t>
        </is>
      </c>
      <c r="D77" s="20" t="inlineStr">
        <is>
          <t>Dubai</t>
        </is>
      </c>
      <c r="E77" s="20" t="inlineStr">
        <is>
          <t>Sharjah</t>
        </is>
      </c>
      <c r="F77" s="20" t="n">
        <v>25</v>
      </c>
      <c r="G77" s="20" t="n">
        <v>0.8</v>
      </c>
      <c r="H77" s="24" t="n">
        <v>1.04</v>
      </c>
      <c r="I77" s="28" t="n">
        <v>45933.28125</v>
      </c>
      <c r="J77" s="28" t="n">
        <v>45933.32458333333</v>
      </c>
      <c r="K77" s="20" t="n">
        <v>1</v>
      </c>
      <c r="L77" s="20" t="inlineStr">
        <is>
          <t>FMCG/Retail</t>
        </is>
      </c>
      <c r="M77" s="20" t="n">
        <v>61</v>
      </c>
      <c r="N77" s="20" t="n">
        <v>2.8</v>
      </c>
      <c r="O77" s="29" t="n">
        <v>8</v>
      </c>
      <c r="P77" s="21" t="inlineStr">
        <is>
          <t>Completed</t>
        </is>
      </c>
    </row>
    <row r="78">
      <c r="A78" s="20" t="inlineStr">
        <is>
          <t>RT-0076</t>
        </is>
      </c>
      <c r="B78" s="20" t="inlineStr">
        <is>
          <t>VH-049</t>
        </is>
      </c>
      <c r="C78" s="20" t="inlineStr">
        <is>
          <t>DRV-011</t>
        </is>
      </c>
      <c r="D78" s="20" t="inlineStr">
        <is>
          <t>Jebel Ali Free Zone</t>
        </is>
      </c>
      <c r="E78" s="20" t="inlineStr">
        <is>
          <t>DIFC</t>
        </is>
      </c>
      <c r="F78" s="20" t="n">
        <v>42</v>
      </c>
      <c r="G78" s="20" t="n">
        <v>1</v>
      </c>
      <c r="H78" s="20" t="n">
        <v>0.87</v>
      </c>
      <c r="I78" s="28" t="n">
        <v>45821.40625</v>
      </c>
      <c r="J78" s="28" t="n">
        <v>45821.4425</v>
      </c>
      <c r="K78" s="20" t="n">
        <v>2</v>
      </c>
      <c r="L78" s="20" t="inlineStr">
        <is>
          <t>Auto Parts</t>
        </is>
      </c>
      <c r="M78" s="20" t="n">
        <v>86</v>
      </c>
      <c r="N78" s="20" t="n">
        <v>5</v>
      </c>
      <c r="O78" s="29" t="n">
        <v>16</v>
      </c>
      <c r="P78" s="21" t="inlineStr">
        <is>
          <t>Completed</t>
        </is>
      </c>
    </row>
    <row r="79">
      <c r="A79" s="20" t="inlineStr">
        <is>
          <t>RT-0077</t>
        </is>
      </c>
      <c r="B79" s="20" t="inlineStr">
        <is>
          <t>VH-060</t>
        </is>
      </c>
      <c r="C79" s="20" t="inlineStr">
        <is>
          <t>DRV-070</t>
        </is>
      </c>
      <c r="D79" s="20" t="inlineStr">
        <is>
          <t>Jebel Ali Port</t>
        </is>
      </c>
      <c r="E79" s="20" t="inlineStr">
        <is>
          <t>Al Quoz (Industrial)</t>
        </is>
      </c>
      <c r="F79" s="20" t="n">
        <v>22</v>
      </c>
      <c r="G79" s="20" t="n">
        <v>0.7</v>
      </c>
      <c r="H79" s="20" t="n">
        <v>0.66</v>
      </c>
      <c r="I79" s="28" t="n">
        <v>45682.27083333334</v>
      </c>
      <c r="J79" s="28" t="n">
        <v>45682.29833333333</v>
      </c>
      <c r="K79" s="20" t="n">
        <v>4</v>
      </c>
      <c r="L79" s="20" t="inlineStr">
        <is>
          <t>Furniture/Moving</t>
        </is>
      </c>
      <c r="M79" s="20" t="n">
        <v>94</v>
      </c>
      <c r="N79" s="20" t="n">
        <v>2.4</v>
      </c>
      <c r="O79" s="29" t="n">
        <v>8</v>
      </c>
      <c r="P79" s="21" t="inlineStr">
        <is>
          <t>Completed</t>
        </is>
      </c>
    </row>
    <row r="80">
      <c r="A80" s="20" t="inlineStr">
        <is>
          <t>RT-0078</t>
        </is>
      </c>
      <c r="B80" s="20" t="inlineStr">
        <is>
          <t>VH-079</t>
        </is>
      </c>
      <c r="C80" s="20" t="inlineStr">
        <is>
          <t>DRV-003</t>
        </is>
      </c>
      <c r="D80" s="20" t="inlineStr">
        <is>
          <t>Bur Dubai</t>
        </is>
      </c>
      <c r="E80" s="20" t="inlineStr">
        <is>
          <t>Jumeirah</t>
        </is>
      </c>
      <c r="F80" s="20" t="n">
        <v>10</v>
      </c>
      <c r="G80" s="20" t="n">
        <v>0.5</v>
      </c>
      <c r="H80" s="20" t="n">
        <v>0.49</v>
      </c>
      <c r="I80" s="28" t="n">
        <v>45683.48958333334</v>
      </c>
      <c r="J80" s="28" t="n">
        <v>45683.51</v>
      </c>
      <c r="K80" s="20" t="n">
        <v>2</v>
      </c>
      <c r="L80" s="20" t="inlineStr">
        <is>
          <t>Perishables</t>
        </is>
      </c>
      <c r="M80" s="20" t="n">
        <v>82</v>
      </c>
      <c r="N80" s="20" t="n">
        <v>1.2</v>
      </c>
      <c r="O80" s="29" t="n">
        <v>4</v>
      </c>
      <c r="P80" s="21" t="inlineStr">
        <is>
          <t>Completed</t>
        </is>
      </c>
    </row>
    <row r="81">
      <c r="A81" s="20" t="inlineStr">
        <is>
          <t>RT-0079</t>
        </is>
      </c>
      <c r="B81" s="20" t="inlineStr">
        <is>
          <t>VH-057</t>
        </is>
      </c>
      <c r="C81" s="20" t="inlineStr">
        <is>
          <t>DRV-030</t>
        </is>
      </c>
      <c r="D81" s="20" t="inlineStr">
        <is>
          <t>DIFC</t>
        </is>
      </c>
      <c r="E81" s="20" t="inlineStr">
        <is>
          <t>Dubai South (DWC)</t>
        </is>
      </c>
      <c r="F81" s="20" t="n">
        <v>38</v>
      </c>
      <c r="G81" s="20" t="n">
        <v>0.9</v>
      </c>
      <c r="H81" s="20" t="n">
        <v>0.8100000000000001</v>
      </c>
      <c r="I81" s="28" t="n">
        <v>45771.28125</v>
      </c>
      <c r="J81" s="28" t="n">
        <v>45771.315</v>
      </c>
      <c r="K81" s="20" t="n">
        <v>2</v>
      </c>
      <c r="L81" s="20" t="inlineStr">
        <is>
          <t>Construction Materials</t>
        </is>
      </c>
      <c r="M81" s="20" t="n">
        <v>62</v>
      </c>
      <c r="N81" s="20" t="n">
        <v>4.2</v>
      </c>
      <c r="O81" s="29" t="n">
        <v>4</v>
      </c>
      <c r="P81" s="30" t="inlineStr">
        <is>
          <t>Scheduled</t>
        </is>
      </c>
    </row>
    <row r="82">
      <c r="A82" s="20" t="inlineStr">
        <is>
          <t>RT-0080</t>
        </is>
      </c>
      <c r="B82" s="20" t="inlineStr">
        <is>
          <t>VH-031</t>
        </is>
      </c>
      <c r="C82" s="20" t="inlineStr">
        <is>
          <t>DRV-039</t>
        </is>
      </c>
      <c r="D82" s="20" t="inlineStr">
        <is>
          <t>Dubai Airport (DXB)</t>
        </is>
      </c>
      <c r="E82" s="20" t="inlineStr">
        <is>
          <t>Downtown Dubai</t>
        </is>
      </c>
      <c r="F82" s="20" t="n">
        <v>12</v>
      </c>
      <c r="G82" s="20" t="n">
        <v>0.5</v>
      </c>
      <c r="H82" s="20" t="n">
        <v>0.5600000000000001</v>
      </c>
      <c r="I82" s="28" t="n">
        <v>45827.4375</v>
      </c>
      <c r="J82" s="28" t="n">
        <v>45827.46083333333</v>
      </c>
      <c r="K82" s="20" t="n">
        <v>2</v>
      </c>
      <c r="L82" s="20" t="inlineStr">
        <is>
          <t>Perishables</t>
        </is>
      </c>
      <c r="M82" s="20" t="n">
        <v>78</v>
      </c>
      <c r="N82" s="20" t="n">
        <v>1.4</v>
      </c>
      <c r="O82" s="29" t="n">
        <v>0</v>
      </c>
      <c r="P82" s="30" t="inlineStr">
        <is>
          <t>Scheduled</t>
        </is>
      </c>
    </row>
    <row r="83">
      <c r="A83" s="20" t="inlineStr">
        <is>
          <t>RT-0081</t>
        </is>
      </c>
      <c r="B83" s="20" t="inlineStr">
        <is>
          <t>VH-007</t>
        </is>
      </c>
      <c r="C83" s="20" t="inlineStr">
        <is>
          <t>DRV-045</t>
        </is>
      </c>
      <c r="D83" s="20" t="inlineStr">
        <is>
          <t>Deira Gold Souk</t>
        </is>
      </c>
      <c r="E83" s="20" t="inlineStr">
        <is>
          <t>Dubai Marina</t>
        </is>
      </c>
      <c r="F83" s="20" t="n">
        <v>30</v>
      </c>
      <c r="G83" s="20" t="n">
        <v>1.1</v>
      </c>
      <c r="H83" s="20" t="n">
        <v>1.12</v>
      </c>
      <c r="I83" s="28" t="n">
        <v>45983.40625</v>
      </c>
      <c r="J83" s="28" t="n">
        <v>45983.45291666667</v>
      </c>
      <c r="K83" s="20" t="n">
        <v>4</v>
      </c>
      <c r="L83" s="20" t="inlineStr">
        <is>
          <t>Auto Parts</t>
        </is>
      </c>
      <c r="M83" s="20" t="n">
        <v>63</v>
      </c>
      <c r="N83" s="20" t="n">
        <v>3.2</v>
      </c>
      <c r="O83" s="29" t="n">
        <v>8</v>
      </c>
      <c r="P83" s="26" t="inlineStr">
        <is>
          <t>In Transit</t>
        </is>
      </c>
    </row>
    <row r="84">
      <c r="A84" s="20" t="inlineStr">
        <is>
          <t>RT-0082</t>
        </is>
      </c>
      <c r="B84" s="20" t="inlineStr">
        <is>
          <t>VH-091</t>
        </is>
      </c>
      <c r="C84" s="20" t="inlineStr">
        <is>
          <t>DRV-019</t>
        </is>
      </c>
      <c r="D84" s="20" t="inlineStr">
        <is>
          <t>Dubai</t>
        </is>
      </c>
      <c r="E84" s="20" t="inlineStr">
        <is>
          <t>Ajman</t>
        </is>
      </c>
      <c r="F84" s="20" t="n">
        <v>35</v>
      </c>
      <c r="G84" s="20" t="n">
        <v>0.9</v>
      </c>
      <c r="H84" s="20" t="n">
        <v>0.97</v>
      </c>
      <c r="I84" s="28" t="n">
        <v>45877.3125</v>
      </c>
      <c r="J84" s="28" t="n">
        <v>45877.35291666666</v>
      </c>
      <c r="K84" s="20" t="n">
        <v>4</v>
      </c>
      <c r="L84" s="20" t="inlineStr">
        <is>
          <t>Construction Materials</t>
        </is>
      </c>
      <c r="M84" s="20" t="n">
        <v>69</v>
      </c>
      <c r="N84" s="20" t="n">
        <v>4</v>
      </c>
      <c r="O84" s="29" t="n">
        <v>0</v>
      </c>
      <c r="P84" s="21" t="inlineStr">
        <is>
          <t>Completed</t>
        </is>
      </c>
    </row>
    <row r="85">
      <c r="A85" s="20" t="inlineStr">
        <is>
          <t>RT-0083</t>
        </is>
      </c>
      <c r="B85" s="20" t="inlineStr">
        <is>
          <t>VH-083</t>
        </is>
      </c>
      <c r="C85" s="20" t="inlineStr">
        <is>
          <t>DRV-011</t>
        </is>
      </c>
      <c r="D85" s="20" t="inlineStr">
        <is>
          <t>Al Quoz (Industrial)</t>
        </is>
      </c>
      <c r="E85" s="20" t="inlineStr">
        <is>
          <t>Dubai South (DWC)</t>
        </is>
      </c>
      <c r="F85" s="20" t="n">
        <v>30</v>
      </c>
      <c r="G85" s="20" t="n">
        <v>0.8</v>
      </c>
      <c r="H85" s="20" t="n">
        <v>0.86</v>
      </c>
      <c r="I85" s="28" t="n">
        <v>45756.3125</v>
      </c>
      <c r="J85" s="28" t="n">
        <v>45756.34833333334</v>
      </c>
      <c r="K85" s="20" t="n">
        <v>4</v>
      </c>
      <c r="L85" s="20" t="inlineStr">
        <is>
          <t>Auto Parts</t>
        </is>
      </c>
      <c r="M85" s="20" t="n">
        <v>86</v>
      </c>
      <c r="N85" s="20" t="n">
        <v>3.2</v>
      </c>
      <c r="O85" s="29" t="n">
        <v>16</v>
      </c>
      <c r="P85" s="21" t="inlineStr">
        <is>
          <t>Completed</t>
        </is>
      </c>
    </row>
    <row r="86">
      <c r="A86" s="20" t="inlineStr">
        <is>
          <t>RT-0084</t>
        </is>
      </c>
      <c r="B86" s="20" t="inlineStr">
        <is>
          <t>VH-098</t>
        </is>
      </c>
      <c r="C86" s="20" t="inlineStr">
        <is>
          <t>DRV-076</t>
        </is>
      </c>
      <c r="D86" s="20" t="inlineStr">
        <is>
          <t>DIFC</t>
        </is>
      </c>
      <c r="E86" s="20" t="inlineStr">
        <is>
          <t>Dubai South (DWC)</t>
        </is>
      </c>
      <c r="F86" s="20" t="n">
        <v>38</v>
      </c>
      <c r="G86" s="20" t="n">
        <v>0.9</v>
      </c>
      <c r="H86" s="20" t="n">
        <v>1.03</v>
      </c>
      <c r="I86" s="28" t="n">
        <v>45932.26041666666</v>
      </c>
      <c r="J86" s="28" t="n">
        <v>45932.30333333334</v>
      </c>
      <c r="K86" s="20" t="n">
        <v>2</v>
      </c>
      <c r="L86" s="20" t="inlineStr">
        <is>
          <t>Logistics/E-commerce</t>
        </is>
      </c>
      <c r="M86" s="20" t="n">
        <v>72</v>
      </c>
      <c r="N86" s="20" t="n">
        <v>4.7</v>
      </c>
      <c r="O86" s="29" t="n">
        <v>0</v>
      </c>
      <c r="P86" s="21" t="inlineStr">
        <is>
          <t>Completed</t>
        </is>
      </c>
    </row>
    <row r="87">
      <c r="A87" s="20" t="inlineStr">
        <is>
          <t>RT-0085</t>
        </is>
      </c>
      <c r="B87" s="20" t="inlineStr">
        <is>
          <t>VH-032</t>
        </is>
      </c>
      <c r="C87" s="20" t="inlineStr">
        <is>
          <t>DRV-078</t>
        </is>
      </c>
      <c r="D87" s="20" t="inlineStr">
        <is>
          <t>JLT</t>
        </is>
      </c>
      <c r="E87" s="20" t="inlineStr">
        <is>
          <t>Dubai Airport (DXB)</t>
        </is>
      </c>
      <c r="F87" s="20" t="n">
        <v>25</v>
      </c>
      <c r="G87" s="20" t="n">
        <v>0.8</v>
      </c>
      <c r="H87" s="24" t="n">
        <v>1.06</v>
      </c>
      <c r="I87" s="28" t="n">
        <v>45771.28125</v>
      </c>
      <c r="J87" s="28" t="n">
        <v>45771.32541666667</v>
      </c>
      <c r="K87" s="20" t="n">
        <v>2</v>
      </c>
      <c r="L87" s="20" t="inlineStr">
        <is>
          <t>Furniture/Moving</t>
        </is>
      </c>
      <c r="M87" s="20" t="n">
        <v>81</v>
      </c>
      <c r="N87" s="20" t="n">
        <v>2.9</v>
      </c>
      <c r="O87" s="29" t="n">
        <v>8</v>
      </c>
      <c r="P87" s="21" t="inlineStr">
        <is>
          <t>Completed</t>
        </is>
      </c>
    </row>
    <row r="88">
      <c r="A88" s="20" t="inlineStr">
        <is>
          <t>RT-0086</t>
        </is>
      </c>
      <c r="B88" s="20" t="inlineStr">
        <is>
          <t>VH-060</t>
        </is>
      </c>
      <c r="C88" s="20" t="inlineStr">
        <is>
          <t>DRV-013</t>
        </is>
      </c>
      <c r="D88" s="20" t="inlineStr">
        <is>
          <t>Bur Dubai</t>
        </is>
      </c>
      <c r="E88" s="20" t="inlineStr">
        <is>
          <t>Jumeirah</t>
        </is>
      </c>
      <c r="F88" s="20" t="n">
        <v>10</v>
      </c>
      <c r="G88" s="20" t="n">
        <v>0.5</v>
      </c>
      <c r="H88" s="24" t="n">
        <v>0.58</v>
      </c>
      <c r="I88" s="28" t="n">
        <v>45786.36458333334</v>
      </c>
      <c r="J88" s="28" t="n">
        <v>45786.38875</v>
      </c>
      <c r="K88" s="20" t="n">
        <v>4</v>
      </c>
      <c r="L88" s="20" t="inlineStr">
        <is>
          <t>Auto Parts</t>
        </is>
      </c>
      <c r="M88" s="20" t="n">
        <v>78</v>
      </c>
      <c r="N88" s="20" t="n">
        <v>1.1</v>
      </c>
      <c r="O88" s="29" t="n">
        <v>12</v>
      </c>
      <c r="P88" s="26" t="inlineStr">
        <is>
          <t>In Transit</t>
        </is>
      </c>
    </row>
    <row r="89">
      <c r="A89" s="20" t="inlineStr">
        <is>
          <t>RT-0087</t>
        </is>
      </c>
      <c r="B89" s="20" t="inlineStr">
        <is>
          <t>VH-038</t>
        </is>
      </c>
      <c r="C89" s="20" t="inlineStr">
        <is>
          <t>DRV-020</t>
        </is>
      </c>
      <c r="D89" s="20" t="inlineStr">
        <is>
          <t>JLT</t>
        </is>
      </c>
      <c r="E89" s="20" t="inlineStr">
        <is>
          <t>Dubai Airport (DXB)</t>
        </is>
      </c>
      <c r="F89" s="20" t="n">
        <v>25</v>
      </c>
      <c r="G89" s="20" t="n">
        <v>0.8</v>
      </c>
      <c r="H89" s="20" t="n">
        <v>0.84</v>
      </c>
      <c r="I89" s="28" t="n">
        <v>45666.44791666666</v>
      </c>
      <c r="J89" s="28" t="n">
        <v>45666.48291666667</v>
      </c>
      <c r="K89" s="20" t="n">
        <v>2</v>
      </c>
      <c r="L89" s="20" t="inlineStr">
        <is>
          <t>Auto Parts</t>
        </is>
      </c>
      <c r="M89" s="20" t="n">
        <v>86</v>
      </c>
      <c r="N89" s="20" t="n">
        <v>3.1</v>
      </c>
      <c r="O89" s="29" t="n">
        <v>8</v>
      </c>
      <c r="P89" s="21" t="inlineStr">
        <is>
          <t>Completed</t>
        </is>
      </c>
    </row>
    <row r="90">
      <c r="A90" s="20" t="inlineStr">
        <is>
          <t>RT-0088</t>
        </is>
      </c>
      <c r="B90" s="20" t="inlineStr">
        <is>
          <t>VH-059</t>
        </is>
      </c>
      <c r="C90" s="20" t="inlineStr">
        <is>
          <t>DRV-022</t>
        </is>
      </c>
      <c r="D90" s="20" t="inlineStr">
        <is>
          <t>Bur Dubai</t>
        </is>
      </c>
      <c r="E90" s="20" t="inlineStr">
        <is>
          <t>Jumeirah</t>
        </is>
      </c>
      <c r="F90" s="20" t="n">
        <v>10</v>
      </c>
      <c r="G90" s="20" t="n">
        <v>0.5</v>
      </c>
      <c r="H90" s="20" t="n">
        <v>0.53</v>
      </c>
      <c r="I90" s="28" t="n">
        <v>45802.40625</v>
      </c>
      <c r="J90" s="28" t="n">
        <v>45802.42833333334</v>
      </c>
      <c r="K90" s="20" t="n">
        <v>3</v>
      </c>
      <c r="L90" s="20" t="inlineStr">
        <is>
          <t>Electronics</t>
        </is>
      </c>
      <c r="M90" s="20" t="n">
        <v>75</v>
      </c>
      <c r="N90" s="20" t="n">
        <v>1.1</v>
      </c>
      <c r="O90" s="29" t="n">
        <v>12</v>
      </c>
      <c r="P90" s="30" t="inlineStr">
        <is>
          <t>Scheduled</t>
        </is>
      </c>
    </row>
    <row r="91">
      <c r="A91" s="20" t="inlineStr">
        <is>
          <t>RT-0089</t>
        </is>
      </c>
      <c r="B91" s="20" t="inlineStr">
        <is>
          <t>VH-098</t>
        </is>
      </c>
      <c r="C91" s="20" t="inlineStr">
        <is>
          <t>DRV-001</t>
        </is>
      </c>
      <c r="D91" s="20" t="inlineStr">
        <is>
          <t>Dubai Airport (DXB)</t>
        </is>
      </c>
      <c r="E91" s="20" t="inlineStr">
        <is>
          <t>Downtown Dubai</t>
        </is>
      </c>
      <c r="F91" s="20" t="n">
        <v>12</v>
      </c>
      <c r="G91" s="20" t="n">
        <v>0.5</v>
      </c>
      <c r="H91" s="24" t="n">
        <v>0.62</v>
      </c>
      <c r="I91" s="28" t="n">
        <v>45902.25</v>
      </c>
      <c r="J91" s="28" t="n">
        <v>45902.27583333333</v>
      </c>
      <c r="K91" s="20" t="n">
        <v>4</v>
      </c>
      <c r="L91" s="20" t="inlineStr">
        <is>
          <t>Electronics</t>
        </is>
      </c>
      <c r="M91" s="20" t="n">
        <v>91</v>
      </c>
      <c r="N91" s="20" t="n">
        <v>1.4</v>
      </c>
      <c r="O91" s="29" t="n">
        <v>4</v>
      </c>
      <c r="P91" s="26" t="inlineStr">
        <is>
          <t>In Transit</t>
        </is>
      </c>
    </row>
    <row r="92">
      <c r="A92" s="20" t="inlineStr">
        <is>
          <t>RT-0090</t>
        </is>
      </c>
      <c r="B92" s="20" t="inlineStr">
        <is>
          <t>VH-085</t>
        </is>
      </c>
      <c r="C92" s="20" t="inlineStr">
        <is>
          <t>DRV-063</t>
        </is>
      </c>
      <c r="D92" s="20" t="inlineStr">
        <is>
          <t>Dubai</t>
        </is>
      </c>
      <c r="E92" s="20" t="inlineStr">
        <is>
          <t>Abu Dhabi</t>
        </is>
      </c>
      <c r="F92" s="20" t="n">
        <v>140</v>
      </c>
      <c r="G92" s="20" t="n">
        <v>1.5</v>
      </c>
      <c r="H92" s="20" t="n">
        <v>1.47</v>
      </c>
      <c r="I92" s="28" t="n">
        <v>45810.44791666666</v>
      </c>
      <c r="J92" s="28" t="n">
        <v>45810.50916666666</v>
      </c>
      <c r="K92" s="20" t="n">
        <v>1</v>
      </c>
      <c r="L92" s="20" t="inlineStr">
        <is>
          <t>Construction Materials</t>
        </is>
      </c>
      <c r="M92" s="20" t="n">
        <v>69</v>
      </c>
      <c r="N92" s="20" t="n">
        <v>17.5</v>
      </c>
      <c r="O92" s="29" t="n">
        <v>16</v>
      </c>
      <c r="P92" s="26" t="inlineStr">
        <is>
          <t>In Transit</t>
        </is>
      </c>
    </row>
    <row r="93">
      <c r="A93" s="20" t="inlineStr">
        <is>
          <t>RT-0091</t>
        </is>
      </c>
      <c r="B93" s="20" t="inlineStr">
        <is>
          <t>VH-023</t>
        </is>
      </c>
      <c r="C93" s="20" t="inlineStr">
        <is>
          <t>DRV-014</t>
        </is>
      </c>
      <c r="D93" s="20" t="inlineStr">
        <is>
          <t>Al Quoz (Industrial)</t>
        </is>
      </c>
      <c r="E93" s="20" t="inlineStr">
        <is>
          <t>Dubai South (DWC)</t>
        </is>
      </c>
      <c r="F93" s="20" t="n">
        <v>30</v>
      </c>
      <c r="G93" s="20" t="n">
        <v>0.8</v>
      </c>
      <c r="H93" s="24" t="n">
        <v>0.92</v>
      </c>
      <c r="I93" s="28" t="n">
        <v>45910.28125</v>
      </c>
      <c r="J93" s="28" t="n">
        <v>45910.31958333333</v>
      </c>
      <c r="K93" s="20" t="n">
        <v>1</v>
      </c>
      <c r="L93" s="20" t="inlineStr">
        <is>
          <t>Electronics</t>
        </is>
      </c>
      <c r="M93" s="20" t="n">
        <v>60</v>
      </c>
      <c r="N93" s="20" t="n">
        <v>3.7</v>
      </c>
      <c r="O93" s="29" t="n">
        <v>12</v>
      </c>
      <c r="P93" s="30" t="inlineStr">
        <is>
          <t>Scheduled</t>
        </is>
      </c>
    </row>
    <row r="94">
      <c r="A94" s="20" t="inlineStr">
        <is>
          <t>RT-0092</t>
        </is>
      </c>
      <c r="B94" s="20" t="inlineStr">
        <is>
          <t>VH-059</t>
        </is>
      </c>
      <c r="C94" s="20" t="inlineStr">
        <is>
          <t>DRV-073</t>
        </is>
      </c>
      <c r="D94" s="20" t="inlineStr">
        <is>
          <t>Bur Dubai</t>
        </is>
      </c>
      <c r="E94" s="20" t="inlineStr">
        <is>
          <t>Jumeirah</t>
        </is>
      </c>
      <c r="F94" s="20" t="n">
        <v>10</v>
      </c>
      <c r="G94" s="20" t="n">
        <v>0.5</v>
      </c>
      <c r="H94" s="20" t="n">
        <v>0.48</v>
      </c>
      <c r="I94" s="28" t="n">
        <v>45841.36458333334</v>
      </c>
      <c r="J94" s="28" t="n">
        <v>45841.38458333333</v>
      </c>
      <c r="K94" s="20" t="n">
        <v>2</v>
      </c>
      <c r="L94" s="20" t="inlineStr">
        <is>
          <t>Perishables</t>
        </is>
      </c>
      <c r="M94" s="20" t="n">
        <v>93</v>
      </c>
      <c r="N94" s="20" t="n">
        <v>1.2</v>
      </c>
      <c r="O94" s="29" t="n">
        <v>12</v>
      </c>
      <c r="P94" s="21" t="inlineStr">
        <is>
          <t>Completed</t>
        </is>
      </c>
    </row>
    <row r="95">
      <c r="A95" s="20" t="inlineStr">
        <is>
          <t>RT-0093</t>
        </is>
      </c>
      <c r="B95" s="20" t="inlineStr">
        <is>
          <t>VH-071</t>
        </is>
      </c>
      <c r="C95" s="20" t="inlineStr">
        <is>
          <t>DRV-061</t>
        </is>
      </c>
      <c r="D95" s="20" t="inlineStr">
        <is>
          <t>Downtown Dubai</t>
        </is>
      </c>
      <c r="E95" s="20" t="inlineStr">
        <is>
          <t>Deira</t>
        </is>
      </c>
      <c r="F95" s="20" t="n">
        <v>18</v>
      </c>
      <c r="G95" s="20" t="n">
        <v>0.7</v>
      </c>
      <c r="H95" s="24" t="n">
        <v>0.86</v>
      </c>
      <c r="I95" s="28" t="n">
        <v>45701.40625</v>
      </c>
      <c r="J95" s="28" t="n">
        <v>45701.44208333334</v>
      </c>
      <c r="K95" s="20" t="n">
        <v>1</v>
      </c>
      <c r="L95" s="20" t="inlineStr">
        <is>
          <t>Construction Materials</t>
        </is>
      </c>
      <c r="M95" s="20" t="n">
        <v>65</v>
      </c>
      <c r="N95" s="20" t="n">
        <v>1.9</v>
      </c>
      <c r="O95" s="29" t="n">
        <v>4</v>
      </c>
      <c r="P95" s="30" t="inlineStr">
        <is>
          <t>Scheduled</t>
        </is>
      </c>
    </row>
    <row r="96">
      <c r="A96" s="20" t="inlineStr">
        <is>
          <t>RT-0094</t>
        </is>
      </c>
      <c r="B96" s="20" t="inlineStr">
        <is>
          <t>VH-030</t>
        </is>
      </c>
      <c r="C96" s="20" t="inlineStr">
        <is>
          <t>DRV-028</t>
        </is>
      </c>
      <c r="D96" s="20" t="inlineStr">
        <is>
          <t>Dubai</t>
        </is>
      </c>
      <c r="E96" s="20" t="inlineStr">
        <is>
          <t>Ajman</t>
        </is>
      </c>
      <c r="F96" s="20" t="n">
        <v>35</v>
      </c>
      <c r="G96" s="20" t="n">
        <v>0.9</v>
      </c>
      <c r="H96" s="20" t="n">
        <v>0.85</v>
      </c>
      <c r="I96" s="28" t="n">
        <v>45958.25</v>
      </c>
      <c r="J96" s="28" t="n">
        <v>45958.28541666667</v>
      </c>
      <c r="K96" s="20" t="n">
        <v>4</v>
      </c>
      <c r="L96" s="20" t="inlineStr">
        <is>
          <t>Chemicals</t>
        </is>
      </c>
      <c r="M96" s="20" t="n">
        <v>91</v>
      </c>
      <c r="N96" s="20" t="n">
        <v>3.5</v>
      </c>
      <c r="O96" s="29" t="n">
        <v>12</v>
      </c>
      <c r="P96" s="30" t="inlineStr">
        <is>
          <t>Scheduled</t>
        </is>
      </c>
    </row>
    <row r="97">
      <c r="A97" s="20" t="inlineStr">
        <is>
          <t>RT-0095</t>
        </is>
      </c>
      <c r="B97" s="20" t="inlineStr">
        <is>
          <t>VH-027</t>
        </is>
      </c>
      <c r="C97" s="20" t="inlineStr">
        <is>
          <t>DRV-076</t>
        </is>
      </c>
      <c r="D97" s="20" t="inlineStr">
        <is>
          <t>Deira</t>
        </is>
      </c>
      <c r="E97" s="20" t="inlineStr">
        <is>
          <t>Dubai Marina</t>
        </is>
      </c>
      <c r="F97" s="20" t="n">
        <v>28</v>
      </c>
      <c r="G97" s="20" t="n">
        <v>1.2</v>
      </c>
      <c r="H97" s="24" t="n">
        <v>1.63</v>
      </c>
      <c r="I97" s="28" t="n">
        <v>45744.33333333334</v>
      </c>
      <c r="J97" s="28" t="n">
        <v>45744.40125</v>
      </c>
      <c r="K97" s="20" t="n">
        <v>2</v>
      </c>
      <c r="L97" s="20" t="inlineStr">
        <is>
          <t>Furniture/Moving</t>
        </is>
      </c>
      <c r="M97" s="20" t="n">
        <v>77</v>
      </c>
      <c r="N97" s="20" t="n">
        <v>2.7</v>
      </c>
      <c r="O97" s="29" t="n">
        <v>4</v>
      </c>
      <c r="P97" s="26" t="inlineStr">
        <is>
          <t>In Transit</t>
        </is>
      </c>
    </row>
    <row r="98">
      <c r="A98" s="20" t="inlineStr">
        <is>
          <t>RT-0096</t>
        </is>
      </c>
      <c r="B98" s="20" t="inlineStr">
        <is>
          <t>VH-089</t>
        </is>
      </c>
      <c r="C98" s="20" t="inlineStr">
        <is>
          <t>DRV-011</t>
        </is>
      </c>
      <c r="D98" s="20" t="inlineStr">
        <is>
          <t>DIFC</t>
        </is>
      </c>
      <c r="E98" s="20" t="inlineStr">
        <is>
          <t>Dubai South (DWC)</t>
        </is>
      </c>
      <c r="F98" s="20" t="n">
        <v>38</v>
      </c>
      <c r="G98" s="20" t="n">
        <v>0.9</v>
      </c>
      <c r="H98" s="20" t="n">
        <v>0.91</v>
      </c>
      <c r="I98" s="28" t="n">
        <v>45821.46875</v>
      </c>
      <c r="J98" s="28" t="n">
        <v>45821.50666666667</v>
      </c>
      <c r="K98" s="20" t="n">
        <v>3</v>
      </c>
      <c r="L98" s="20" t="inlineStr">
        <is>
          <t>Construction Materials</t>
        </is>
      </c>
      <c r="M98" s="20" t="n">
        <v>96</v>
      </c>
      <c r="N98" s="20" t="n">
        <v>4.4</v>
      </c>
      <c r="O98" s="29" t="n">
        <v>0</v>
      </c>
      <c r="P98" s="21" t="inlineStr">
        <is>
          <t>Completed</t>
        </is>
      </c>
    </row>
    <row r="99">
      <c r="A99" s="20" t="inlineStr">
        <is>
          <t>RT-0097</t>
        </is>
      </c>
      <c r="B99" s="20" t="inlineStr">
        <is>
          <t>VH-082</t>
        </is>
      </c>
      <c r="C99" s="20" t="inlineStr">
        <is>
          <t>DRV-035</t>
        </is>
      </c>
      <c r="D99" s="20" t="inlineStr">
        <is>
          <t>Jebel Ali Port</t>
        </is>
      </c>
      <c r="E99" s="20" t="inlineStr">
        <is>
          <t>Al Quoz (Industrial)</t>
        </is>
      </c>
      <c r="F99" s="20" t="n">
        <v>22</v>
      </c>
      <c r="G99" s="20" t="n">
        <v>0.7</v>
      </c>
      <c r="H99" s="20" t="n">
        <v>0.76</v>
      </c>
      <c r="I99" s="28" t="n">
        <v>45943.33333333334</v>
      </c>
      <c r="J99" s="28" t="n">
        <v>45943.365</v>
      </c>
      <c r="K99" s="20" t="n">
        <v>4</v>
      </c>
      <c r="L99" s="20" t="inlineStr">
        <is>
          <t>Logistics/E-commerce</t>
        </is>
      </c>
      <c r="M99" s="20" t="n">
        <v>64</v>
      </c>
      <c r="N99" s="20" t="n">
        <v>2.5</v>
      </c>
      <c r="O99" s="29" t="n">
        <v>0</v>
      </c>
      <c r="P99" s="27" t="inlineStr">
        <is>
          <t>Delayed</t>
        </is>
      </c>
    </row>
    <row r="100">
      <c r="A100" s="20" t="inlineStr">
        <is>
          <t>RT-0098</t>
        </is>
      </c>
      <c r="B100" s="20" t="inlineStr">
        <is>
          <t>VH-032</t>
        </is>
      </c>
      <c r="C100" s="20" t="inlineStr">
        <is>
          <t>DRV-010</t>
        </is>
      </c>
      <c r="D100" s="20" t="inlineStr">
        <is>
          <t>Bur Dubai</t>
        </is>
      </c>
      <c r="E100" s="20" t="inlineStr">
        <is>
          <t>Jumeirah</t>
        </is>
      </c>
      <c r="F100" s="20" t="n">
        <v>10</v>
      </c>
      <c r="G100" s="20" t="n">
        <v>0.5</v>
      </c>
      <c r="H100" s="20" t="n">
        <v>0.52</v>
      </c>
      <c r="I100" s="28" t="n">
        <v>45974.27083333334</v>
      </c>
      <c r="J100" s="28" t="n">
        <v>45974.2925</v>
      </c>
      <c r="K100" s="20" t="n">
        <v>1</v>
      </c>
      <c r="L100" s="20" t="inlineStr">
        <is>
          <t>Chemicals</t>
        </is>
      </c>
      <c r="M100" s="20" t="n">
        <v>84</v>
      </c>
      <c r="N100" s="20" t="n">
        <v>1.1</v>
      </c>
      <c r="O100" s="29" t="n">
        <v>0</v>
      </c>
      <c r="P100" s="30" t="inlineStr">
        <is>
          <t>Scheduled</t>
        </is>
      </c>
    </row>
    <row r="101">
      <c r="A101" s="20" t="inlineStr">
        <is>
          <t>RT-0099</t>
        </is>
      </c>
      <c r="B101" s="20" t="inlineStr">
        <is>
          <t>VH-040</t>
        </is>
      </c>
      <c r="C101" s="20" t="inlineStr">
        <is>
          <t>DRV-057</t>
        </is>
      </c>
      <c r="D101" s="20" t="inlineStr">
        <is>
          <t>Dubai Airport (DXB)</t>
        </is>
      </c>
      <c r="E101" s="20" t="inlineStr">
        <is>
          <t>Downtown Dubai</t>
        </is>
      </c>
      <c r="F101" s="20" t="n">
        <v>12</v>
      </c>
      <c r="G101" s="20" t="n">
        <v>0.5</v>
      </c>
      <c r="H101" s="20" t="n">
        <v>0.53</v>
      </c>
      <c r="I101" s="28" t="n">
        <v>45812.25</v>
      </c>
      <c r="J101" s="28" t="n">
        <v>45812.27208333334</v>
      </c>
      <c r="K101" s="20" t="n">
        <v>3</v>
      </c>
      <c r="L101" s="20" t="inlineStr">
        <is>
          <t>Chemicals</t>
        </is>
      </c>
      <c r="M101" s="20" t="n">
        <v>100</v>
      </c>
      <c r="N101" s="20" t="n">
        <v>1.4</v>
      </c>
      <c r="O101" s="29" t="n">
        <v>12</v>
      </c>
      <c r="P101" s="21" t="inlineStr">
        <is>
          <t>Completed</t>
        </is>
      </c>
    </row>
    <row r="102">
      <c r="A102" s="20" t="inlineStr">
        <is>
          <t>RT-0100</t>
        </is>
      </c>
      <c r="B102" s="20" t="inlineStr">
        <is>
          <t>VH-012</t>
        </is>
      </c>
      <c r="C102" s="20" t="inlineStr">
        <is>
          <t>DRV-046</t>
        </is>
      </c>
      <c r="D102" s="20" t="inlineStr">
        <is>
          <t>Jebel Ali Port</t>
        </is>
      </c>
      <c r="E102" s="20" t="inlineStr">
        <is>
          <t>Al Quoz (Industrial)</t>
        </is>
      </c>
      <c r="F102" s="20" t="n">
        <v>22</v>
      </c>
      <c r="G102" s="20" t="n">
        <v>0.7</v>
      </c>
      <c r="H102" s="20" t="n">
        <v>0.65</v>
      </c>
      <c r="I102" s="28" t="n">
        <v>45914.25</v>
      </c>
      <c r="J102" s="28" t="n">
        <v>45914.27708333333</v>
      </c>
      <c r="K102" s="20" t="n">
        <v>1</v>
      </c>
      <c r="L102" s="20" t="inlineStr">
        <is>
          <t>Auto Parts</t>
        </is>
      </c>
      <c r="M102" s="20" t="n">
        <v>71</v>
      </c>
      <c r="N102" s="20" t="n">
        <v>2.4</v>
      </c>
      <c r="O102" s="29" t="n">
        <v>0</v>
      </c>
      <c r="P102" s="26" t="inlineStr">
        <is>
          <t>In Transit</t>
        </is>
      </c>
    </row>
  </sheetData>
  <autoFilter ref="A2:P102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8" customWidth="1" min="4" max="4"/>
    <col width="14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</cols>
  <sheetData>
    <row r="1" ht="35" customHeight="1">
      <c r="A1" s="19" t="inlineStr">
        <is>
          <t>DRIVER PERFORMANCE SCORECARD — DUBAI OPERATIONS</t>
        </is>
      </c>
    </row>
    <row r="2">
      <c r="A2" s="15" t="inlineStr">
        <is>
          <t>Driver ID</t>
        </is>
      </c>
      <c r="B2" s="15" t="inlineStr">
        <is>
          <t>Name</t>
        </is>
      </c>
      <c r="C2" s="15" t="inlineStr">
        <is>
          <t>Nationality</t>
        </is>
      </c>
      <c r="D2" s="15" t="inlineStr">
        <is>
          <t>License(UAE)</t>
        </is>
      </c>
      <c r="E2" s="15" t="inlineStr">
        <is>
          <t>Experience(yr)</t>
        </is>
      </c>
      <c r="F2" s="15" t="inlineStr">
        <is>
          <t>Routes/Month</t>
        </is>
      </c>
      <c r="G2" s="15" t="inlineStr">
        <is>
          <t>On-Time %</t>
        </is>
      </c>
      <c r="H2" s="15" t="inlineStr">
        <is>
          <t>Fuel Efficiency</t>
        </is>
      </c>
      <c r="I2" s="15" t="inlineStr">
        <is>
          <t>Safety Score</t>
        </is>
      </c>
      <c r="J2" s="15" t="inlineStr">
        <is>
          <t>Customer Rating</t>
        </is>
      </c>
      <c r="K2" s="15" t="inlineStr">
        <is>
          <t>Salik Violations</t>
        </is>
      </c>
      <c r="L2" s="15" t="inlineStr">
        <is>
          <t>Overtime Hrs</t>
        </is>
      </c>
      <c r="M2" s="15" t="inlineStr">
        <is>
          <t>Salary(AED)</t>
        </is>
      </c>
      <c r="N2" s="15" t="inlineStr">
        <is>
          <t>Overall Grade</t>
        </is>
      </c>
    </row>
    <row r="3">
      <c r="A3" s="17" t="inlineStr">
        <is>
          <t>DRV-001</t>
        </is>
      </c>
      <c r="B3" s="17" t="inlineStr">
        <is>
          <t>Khalid Al Mansoori 1</t>
        </is>
      </c>
      <c r="C3" s="17" t="inlineStr">
        <is>
          <t>UAE National</t>
        </is>
      </c>
      <c r="D3" s="17" t="inlineStr">
        <is>
          <t>UAE-277820</t>
        </is>
      </c>
      <c r="E3" s="17" t="n">
        <v>14</v>
      </c>
      <c r="F3" s="17" t="n">
        <v>121</v>
      </c>
      <c r="G3" s="17" t="n">
        <v>85.3</v>
      </c>
      <c r="H3" s="17" t="n">
        <v>9</v>
      </c>
      <c r="I3" s="17" t="n">
        <v>7.3</v>
      </c>
      <c r="J3" s="17" t="n">
        <v>4.9</v>
      </c>
      <c r="K3" s="17" t="n">
        <v>1</v>
      </c>
      <c r="L3" s="17" t="n">
        <v>18</v>
      </c>
      <c r="M3" s="18" t="n">
        <v>4500</v>
      </c>
      <c r="N3" s="31" t="inlineStr">
        <is>
          <t>A+</t>
        </is>
      </c>
    </row>
    <row r="4">
      <c r="A4" s="17" t="inlineStr">
        <is>
          <t>DRV-002</t>
        </is>
      </c>
      <c r="B4" s="17" t="inlineStr">
        <is>
          <t>Usman Tariq 2</t>
        </is>
      </c>
      <c r="C4" s="17" t="inlineStr">
        <is>
          <t>Pakistani</t>
        </is>
      </c>
      <c r="D4" s="17" t="inlineStr">
        <is>
          <t>UAE-414313</t>
        </is>
      </c>
      <c r="E4" s="17" t="n">
        <v>14</v>
      </c>
      <c r="F4" s="17" t="n">
        <v>141</v>
      </c>
      <c r="G4" s="17" t="n">
        <v>82.5</v>
      </c>
      <c r="H4" s="17" t="n">
        <v>8.800000000000001</v>
      </c>
      <c r="I4" s="17" t="n">
        <v>8.5</v>
      </c>
      <c r="J4" s="17" t="n">
        <v>3.6</v>
      </c>
      <c r="K4" s="17" t="n">
        <v>3</v>
      </c>
      <c r="L4" s="17" t="n">
        <v>8</v>
      </c>
      <c r="M4" s="18" t="n">
        <v>4000</v>
      </c>
      <c r="N4" s="31" t="inlineStr">
        <is>
          <t>A+</t>
        </is>
      </c>
    </row>
    <row r="5">
      <c r="A5" s="17" t="inlineStr">
        <is>
          <t>DRV-003</t>
        </is>
      </c>
      <c r="B5" s="17" t="inlineStr">
        <is>
          <t>Prakash Singh 3</t>
        </is>
      </c>
      <c r="C5" s="17" t="inlineStr">
        <is>
          <t>Indian</t>
        </is>
      </c>
      <c r="D5" s="17" t="inlineStr">
        <is>
          <t>UAE-242071</t>
        </is>
      </c>
      <c r="E5" s="17" t="n">
        <v>4</v>
      </c>
      <c r="F5" s="17" t="n">
        <v>166</v>
      </c>
      <c r="G5" s="17" t="n">
        <v>84.5</v>
      </c>
      <c r="H5" s="17" t="n">
        <v>8.6</v>
      </c>
      <c r="I5" s="17" t="n">
        <v>8.9</v>
      </c>
      <c r="J5" s="17" t="n">
        <v>4.4</v>
      </c>
      <c r="K5" s="17" t="n">
        <v>1</v>
      </c>
      <c r="L5" s="17" t="n">
        <v>14</v>
      </c>
      <c r="M5" s="18" t="n">
        <v>2500</v>
      </c>
      <c r="N5" s="31" t="inlineStr">
        <is>
          <t>A+</t>
        </is>
      </c>
    </row>
    <row r="6">
      <c r="A6" s="17" t="inlineStr">
        <is>
          <t>DRV-004</t>
        </is>
      </c>
      <c r="B6" s="17" t="inlineStr">
        <is>
          <t>Arun Sharma 4</t>
        </is>
      </c>
      <c r="C6" s="17" t="inlineStr">
        <is>
          <t>Indian</t>
        </is>
      </c>
      <c r="D6" s="17" t="inlineStr">
        <is>
          <t>UAE-963539</t>
        </is>
      </c>
      <c r="E6" s="17" t="n">
        <v>2</v>
      </c>
      <c r="F6" s="17" t="n">
        <v>170</v>
      </c>
      <c r="G6" s="17" t="n">
        <v>86</v>
      </c>
      <c r="H6" s="17" t="n">
        <v>9.6</v>
      </c>
      <c r="I6" s="17" t="n">
        <v>9.4</v>
      </c>
      <c r="J6" s="17" t="n">
        <v>4</v>
      </c>
      <c r="K6" s="17" t="n">
        <v>2</v>
      </c>
      <c r="L6" s="17" t="n">
        <v>13</v>
      </c>
      <c r="M6" s="18" t="n">
        <v>6000</v>
      </c>
      <c r="N6" s="31" t="inlineStr">
        <is>
          <t>A+</t>
        </is>
      </c>
    </row>
    <row r="7">
      <c r="A7" s="17" t="inlineStr">
        <is>
          <t>DRV-005</t>
        </is>
      </c>
      <c r="B7" s="17" t="inlineStr">
        <is>
          <t>Khalid Al Mansoori 5</t>
        </is>
      </c>
      <c r="C7" s="17" t="inlineStr">
        <is>
          <t>UAE National</t>
        </is>
      </c>
      <c r="D7" s="17" t="inlineStr">
        <is>
          <t>UAE-405605</t>
        </is>
      </c>
      <c r="E7" s="17" t="n">
        <v>6</v>
      </c>
      <c r="F7" s="17" t="n">
        <v>158</v>
      </c>
      <c r="G7" s="17" t="n">
        <v>85.8</v>
      </c>
      <c r="H7" s="17" t="n">
        <v>10.4</v>
      </c>
      <c r="I7" s="17" t="n">
        <v>7.6</v>
      </c>
      <c r="J7" s="17" t="n">
        <v>4</v>
      </c>
      <c r="K7" s="17" t="n">
        <v>3</v>
      </c>
      <c r="L7" s="17" t="n">
        <v>30</v>
      </c>
      <c r="M7" s="18" t="n">
        <v>3500</v>
      </c>
      <c r="N7" s="31" t="inlineStr">
        <is>
          <t>A+</t>
        </is>
      </c>
    </row>
    <row r="8">
      <c r="A8" s="17" t="inlineStr">
        <is>
          <t>DRV-006</t>
        </is>
      </c>
      <c r="B8" s="17" t="inlineStr">
        <is>
          <t>Dilnoza Umarov 6</t>
        </is>
      </c>
      <c r="C8" s="17" t="inlineStr">
        <is>
          <t>Nepali</t>
        </is>
      </c>
      <c r="D8" s="17" t="inlineStr">
        <is>
          <t>UAE-309505</t>
        </is>
      </c>
      <c r="E8" s="17" t="n">
        <v>17</v>
      </c>
      <c r="F8" s="17" t="n">
        <v>193</v>
      </c>
      <c r="G8" s="17" t="n">
        <v>94.09999999999999</v>
      </c>
      <c r="H8" s="17" t="n">
        <v>8.800000000000001</v>
      </c>
      <c r="I8" s="17" t="n">
        <v>7.8</v>
      </c>
      <c r="J8" s="17" t="n">
        <v>4.7</v>
      </c>
      <c r="K8" s="17" t="n">
        <v>2</v>
      </c>
      <c r="L8" s="17" t="n">
        <v>3</v>
      </c>
      <c r="M8" s="18" t="n">
        <v>4500</v>
      </c>
      <c r="N8" s="31" t="inlineStr">
        <is>
          <t>A+</t>
        </is>
      </c>
    </row>
    <row r="9">
      <c r="A9" s="17" t="inlineStr">
        <is>
          <t>DRV-007</t>
        </is>
      </c>
      <c r="B9" s="17" t="inlineStr">
        <is>
          <t>Ranjit Patel 7</t>
        </is>
      </c>
      <c r="C9" s="17" t="inlineStr">
        <is>
          <t>Indian</t>
        </is>
      </c>
      <c r="D9" s="17" t="inlineStr">
        <is>
          <t>UAE-405482</t>
        </is>
      </c>
      <c r="E9" s="17" t="n">
        <v>7</v>
      </c>
      <c r="F9" s="17" t="n">
        <v>207</v>
      </c>
      <c r="G9" s="17" t="n">
        <v>93.8</v>
      </c>
      <c r="H9" s="17" t="n">
        <v>8.1</v>
      </c>
      <c r="I9" s="17" t="n">
        <v>9.199999999999999</v>
      </c>
      <c r="J9" s="17" t="n">
        <v>4.9</v>
      </c>
      <c r="K9" s="17" t="n">
        <v>1</v>
      </c>
      <c r="L9" s="17" t="n">
        <v>14</v>
      </c>
      <c r="M9" s="18" t="n">
        <v>6000</v>
      </c>
      <c r="N9" s="31" t="inlineStr">
        <is>
          <t>A+</t>
        </is>
      </c>
    </row>
    <row r="10">
      <c r="A10" s="17" t="inlineStr">
        <is>
          <t>DRV-008</t>
        </is>
      </c>
      <c r="B10" s="17" t="inlineStr">
        <is>
          <t>Khalid Al Mansoori 8</t>
        </is>
      </c>
      <c r="C10" s="17" t="inlineStr">
        <is>
          <t>UAE National</t>
        </is>
      </c>
      <c r="D10" s="17" t="inlineStr">
        <is>
          <t>UAE-927406</t>
        </is>
      </c>
      <c r="E10" s="17" t="n">
        <v>4</v>
      </c>
      <c r="F10" s="17" t="n">
        <v>172</v>
      </c>
      <c r="G10" s="17" t="n">
        <v>92.09999999999999</v>
      </c>
      <c r="H10" s="17" t="n">
        <v>8.300000000000001</v>
      </c>
      <c r="I10" s="17" t="n">
        <v>7.9</v>
      </c>
      <c r="J10" s="17" t="n">
        <v>3.9</v>
      </c>
      <c r="K10" s="17" t="n">
        <v>1</v>
      </c>
      <c r="L10" s="17" t="n">
        <v>22</v>
      </c>
      <c r="M10" s="18" t="n">
        <v>4000</v>
      </c>
      <c r="N10" s="31" t="inlineStr">
        <is>
          <t>A+</t>
        </is>
      </c>
    </row>
    <row r="11">
      <c r="A11" s="17" t="inlineStr">
        <is>
          <t>DRV-009</t>
        </is>
      </c>
      <c r="B11" s="17" t="inlineStr">
        <is>
          <t>Karim Nasser 9</t>
        </is>
      </c>
      <c r="C11" s="17" t="inlineStr">
        <is>
          <t>Egyptian</t>
        </is>
      </c>
      <c r="D11" s="17" t="inlineStr">
        <is>
          <t>UAE-929130</t>
        </is>
      </c>
      <c r="E11" s="17" t="n">
        <v>4</v>
      </c>
      <c r="F11" s="17" t="n">
        <v>177</v>
      </c>
      <c r="G11" s="17" t="n">
        <v>97.8</v>
      </c>
      <c r="H11" s="17" t="n">
        <v>9.199999999999999</v>
      </c>
      <c r="I11" s="17" t="n">
        <v>8.199999999999999</v>
      </c>
      <c r="J11" s="17" t="n">
        <v>4.3</v>
      </c>
      <c r="K11" s="17" t="n">
        <v>3</v>
      </c>
      <c r="L11" s="17" t="n">
        <v>17</v>
      </c>
      <c r="M11" s="18" t="n">
        <v>2500</v>
      </c>
      <c r="N11" s="31" t="inlineStr">
        <is>
          <t>A+</t>
        </is>
      </c>
    </row>
    <row r="12">
      <c r="A12" s="17" t="inlineStr">
        <is>
          <t>DRV-010</t>
        </is>
      </c>
      <c r="B12" s="17" t="inlineStr">
        <is>
          <t>Bilal Khan 10</t>
        </is>
      </c>
      <c r="C12" s="17" t="inlineStr">
        <is>
          <t>Pakistani</t>
        </is>
      </c>
      <c r="D12" s="17" t="inlineStr">
        <is>
          <t>UAE-810380</t>
        </is>
      </c>
      <c r="E12" s="17" t="n">
        <v>4</v>
      </c>
      <c r="F12" s="17" t="n">
        <v>133</v>
      </c>
      <c r="G12" s="17" t="n">
        <v>93.8</v>
      </c>
      <c r="H12" s="17" t="n">
        <v>9.6</v>
      </c>
      <c r="I12" s="17" t="n">
        <v>8.1</v>
      </c>
      <c r="J12" s="17" t="n">
        <v>4.5</v>
      </c>
      <c r="K12" s="17" t="n">
        <v>0</v>
      </c>
      <c r="L12" s="17" t="n">
        <v>18</v>
      </c>
      <c r="M12" s="18" t="n">
        <v>5000</v>
      </c>
      <c r="N12" s="31" t="inlineStr">
        <is>
          <t>A+</t>
        </is>
      </c>
    </row>
    <row r="13">
      <c r="A13" s="17" t="inlineStr">
        <is>
          <t>DRV-011</t>
        </is>
      </c>
      <c r="B13" s="17" t="inlineStr">
        <is>
          <t>Usman Tariq 11</t>
        </is>
      </c>
      <c r="C13" s="17" t="inlineStr">
        <is>
          <t>Pakistani</t>
        </is>
      </c>
      <c r="D13" s="17" t="inlineStr">
        <is>
          <t>UAE-510133</t>
        </is>
      </c>
      <c r="E13" s="17" t="n">
        <v>14</v>
      </c>
      <c r="F13" s="17" t="n">
        <v>162</v>
      </c>
      <c r="G13" s="17" t="n">
        <v>97.40000000000001</v>
      </c>
      <c r="H13" s="17" t="n">
        <v>9.1</v>
      </c>
      <c r="I13" s="17" t="n">
        <v>7</v>
      </c>
      <c r="J13" s="17" t="n">
        <v>3.9</v>
      </c>
      <c r="K13" s="17" t="n">
        <v>1</v>
      </c>
      <c r="L13" s="17" t="n">
        <v>14</v>
      </c>
      <c r="M13" s="18" t="n">
        <v>3500</v>
      </c>
      <c r="N13" s="31" t="inlineStr">
        <is>
          <t>A+</t>
        </is>
      </c>
    </row>
    <row r="14">
      <c r="A14" s="17" t="inlineStr">
        <is>
          <t>DRV-012</t>
        </is>
      </c>
      <c r="B14" s="17" t="inlineStr">
        <is>
          <t>Prakash Singh 12</t>
        </is>
      </c>
      <c r="C14" s="17" t="inlineStr">
        <is>
          <t>Indian</t>
        </is>
      </c>
      <c r="D14" s="17" t="inlineStr">
        <is>
          <t>UAE-865618</t>
        </is>
      </c>
      <c r="E14" s="17" t="n">
        <v>18</v>
      </c>
      <c r="F14" s="17" t="n">
        <v>139</v>
      </c>
      <c r="G14" s="17" t="n">
        <v>86.2</v>
      </c>
      <c r="H14" s="17" t="n">
        <v>8.1</v>
      </c>
      <c r="I14" s="17" t="n">
        <v>7.3</v>
      </c>
      <c r="J14" s="17" t="n">
        <v>4.1</v>
      </c>
      <c r="K14" s="17" t="n">
        <v>0</v>
      </c>
      <c r="L14" s="17" t="n">
        <v>3</v>
      </c>
      <c r="M14" s="18" t="n">
        <v>6000</v>
      </c>
      <c r="N14" s="31" t="inlineStr">
        <is>
          <t>A+</t>
        </is>
      </c>
    </row>
    <row r="15">
      <c r="A15" s="17" t="inlineStr">
        <is>
          <t>DRV-013</t>
        </is>
      </c>
      <c r="B15" s="17" t="inlineStr">
        <is>
          <t>Ahmed Hassan 13</t>
        </is>
      </c>
      <c r="C15" s="17" t="inlineStr">
        <is>
          <t>Egyptian</t>
        </is>
      </c>
      <c r="D15" s="17" t="inlineStr">
        <is>
          <t>UAE-830609</t>
        </is>
      </c>
      <c r="E15" s="17" t="n">
        <v>13</v>
      </c>
      <c r="F15" s="17" t="n">
        <v>159</v>
      </c>
      <c r="G15" s="17" t="n">
        <v>86.2</v>
      </c>
      <c r="H15" s="17" t="n">
        <v>10</v>
      </c>
      <c r="I15" s="17" t="n">
        <v>8.6</v>
      </c>
      <c r="J15" s="17" t="n">
        <v>4</v>
      </c>
      <c r="K15" s="17" t="n">
        <v>0</v>
      </c>
      <c r="L15" s="17" t="n">
        <v>14</v>
      </c>
      <c r="M15" s="18" t="n">
        <v>5000</v>
      </c>
      <c r="N15" s="31" t="inlineStr">
        <is>
          <t>A+</t>
        </is>
      </c>
    </row>
    <row r="16">
      <c r="A16" s="17" t="inlineStr">
        <is>
          <t>DRV-014</t>
        </is>
      </c>
      <c r="B16" s="17" t="inlineStr">
        <is>
          <t>Prakash Singh 14</t>
        </is>
      </c>
      <c r="C16" s="17" t="inlineStr">
        <is>
          <t>Indian</t>
        </is>
      </c>
      <c r="D16" s="17" t="inlineStr">
        <is>
          <t>UAE-272337</t>
        </is>
      </c>
      <c r="E16" s="17" t="n">
        <v>12</v>
      </c>
      <c r="F16" s="17" t="n">
        <v>128</v>
      </c>
      <c r="G16" s="17" t="n">
        <v>85.40000000000001</v>
      </c>
      <c r="H16" s="17" t="n">
        <v>10</v>
      </c>
      <c r="I16" s="17" t="n">
        <v>7.3</v>
      </c>
      <c r="J16" s="17" t="n">
        <v>4.8</v>
      </c>
      <c r="K16" s="17" t="n">
        <v>0</v>
      </c>
      <c r="L16" s="17" t="n">
        <v>21</v>
      </c>
      <c r="M16" s="18" t="n">
        <v>6000</v>
      </c>
      <c r="N16" s="31" t="inlineStr">
        <is>
          <t>A+</t>
        </is>
      </c>
    </row>
    <row r="17">
      <c r="A17" s="17" t="inlineStr">
        <is>
          <t>DRV-015</t>
        </is>
      </c>
      <c r="B17" s="17" t="inlineStr">
        <is>
          <t>Lakshman Das 15</t>
        </is>
      </c>
      <c r="C17" s="17" t="inlineStr">
        <is>
          <t>Sri Lankan</t>
        </is>
      </c>
      <c r="D17" s="17" t="inlineStr">
        <is>
          <t>UAE-760351</t>
        </is>
      </c>
      <c r="E17" s="17" t="n">
        <v>9</v>
      </c>
      <c r="F17" s="17" t="n">
        <v>186</v>
      </c>
      <c r="G17" s="17" t="n">
        <v>83.09999999999999</v>
      </c>
      <c r="H17" s="17" t="n">
        <v>8.4</v>
      </c>
      <c r="I17" s="17" t="n">
        <v>8.699999999999999</v>
      </c>
      <c r="J17" s="17" t="n">
        <v>4.9</v>
      </c>
      <c r="K17" s="17" t="n">
        <v>1</v>
      </c>
      <c r="L17" s="17" t="n">
        <v>25</v>
      </c>
      <c r="M17" s="18" t="n">
        <v>4000</v>
      </c>
      <c r="N17" s="31" t="inlineStr">
        <is>
          <t>A+</t>
        </is>
      </c>
    </row>
    <row r="18">
      <c r="A18" s="17" t="inlineStr">
        <is>
          <t>DRV-016</t>
        </is>
      </c>
      <c r="B18" s="17" t="inlineStr">
        <is>
          <t>Ahmed Hassan 16</t>
        </is>
      </c>
      <c r="C18" s="17" t="inlineStr">
        <is>
          <t>Egyptian</t>
        </is>
      </c>
      <c r="D18" s="17" t="inlineStr">
        <is>
          <t>UAE-507723</t>
        </is>
      </c>
      <c r="E18" s="17" t="n">
        <v>7</v>
      </c>
      <c r="F18" s="17" t="n">
        <v>201</v>
      </c>
      <c r="G18" s="17" t="n">
        <v>91.8</v>
      </c>
      <c r="H18" s="17" t="n">
        <v>9</v>
      </c>
      <c r="I18" s="17" t="n">
        <v>9.199999999999999</v>
      </c>
      <c r="J18" s="17" t="n">
        <v>4.8</v>
      </c>
      <c r="K18" s="17" t="n">
        <v>3</v>
      </c>
      <c r="L18" s="17" t="n">
        <v>18</v>
      </c>
      <c r="M18" s="18" t="n">
        <v>4000</v>
      </c>
      <c r="N18" s="31" t="inlineStr">
        <is>
          <t>A+</t>
        </is>
      </c>
    </row>
    <row r="19">
      <c r="A19" s="17" t="inlineStr">
        <is>
          <t>DRV-017</t>
        </is>
      </c>
      <c r="B19" s="17" t="inlineStr">
        <is>
          <t>Raj Kumar 17</t>
        </is>
      </c>
      <c r="C19" s="17" t="inlineStr">
        <is>
          <t>Indian</t>
        </is>
      </c>
      <c r="D19" s="17" t="inlineStr">
        <is>
          <t>UAE-306647</t>
        </is>
      </c>
      <c r="E19" s="17" t="n">
        <v>8</v>
      </c>
      <c r="F19" s="17" t="n">
        <v>146</v>
      </c>
      <c r="G19" s="17" t="n">
        <v>85</v>
      </c>
      <c r="H19" s="17" t="n">
        <v>9.800000000000001</v>
      </c>
      <c r="I19" s="17" t="n">
        <v>9.4</v>
      </c>
      <c r="J19" s="17" t="n">
        <v>4.4</v>
      </c>
      <c r="K19" s="17" t="n">
        <v>1</v>
      </c>
      <c r="L19" s="17" t="n">
        <v>11</v>
      </c>
      <c r="M19" s="18" t="n">
        <v>3500</v>
      </c>
      <c r="N19" s="31" t="inlineStr">
        <is>
          <t>A+</t>
        </is>
      </c>
    </row>
    <row r="20">
      <c r="A20" s="17" t="inlineStr">
        <is>
          <t>DRV-018</t>
        </is>
      </c>
      <c r="B20" s="17" t="inlineStr">
        <is>
          <t>Prakash Singh 18</t>
        </is>
      </c>
      <c r="C20" s="17" t="inlineStr">
        <is>
          <t>Indian</t>
        </is>
      </c>
      <c r="D20" s="17" t="inlineStr">
        <is>
          <t>UAE-715519</t>
        </is>
      </c>
      <c r="E20" s="17" t="n">
        <v>5</v>
      </c>
      <c r="F20" s="17" t="n">
        <v>153</v>
      </c>
      <c r="G20" s="17" t="n">
        <v>92.09999999999999</v>
      </c>
      <c r="H20" s="17" t="n">
        <v>9.199999999999999</v>
      </c>
      <c r="I20" s="17" t="n">
        <v>9.9</v>
      </c>
      <c r="J20" s="17" t="n">
        <v>4</v>
      </c>
      <c r="K20" s="17" t="n">
        <v>3</v>
      </c>
      <c r="L20" s="17" t="n">
        <v>19</v>
      </c>
      <c r="M20" s="18" t="n">
        <v>4000</v>
      </c>
      <c r="N20" s="31" t="inlineStr">
        <is>
          <t>A+</t>
        </is>
      </c>
    </row>
    <row r="21">
      <c r="A21" s="17" t="inlineStr">
        <is>
          <t>DRV-019</t>
        </is>
      </c>
      <c r="B21" s="17" t="inlineStr">
        <is>
          <t>Muhammad Ali 19</t>
        </is>
      </c>
      <c r="C21" s="17" t="inlineStr">
        <is>
          <t>Pakistani</t>
        </is>
      </c>
      <c r="D21" s="17" t="inlineStr">
        <is>
          <t>UAE-718836</t>
        </is>
      </c>
      <c r="E21" s="17" t="n">
        <v>13</v>
      </c>
      <c r="F21" s="17" t="n">
        <v>165</v>
      </c>
      <c r="G21" s="17" t="n">
        <v>95.2</v>
      </c>
      <c r="H21" s="17" t="n">
        <v>9.5</v>
      </c>
      <c r="I21" s="17" t="n">
        <v>9.4</v>
      </c>
      <c r="J21" s="17" t="n">
        <v>4.6</v>
      </c>
      <c r="K21" s="17" t="n">
        <v>2</v>
      </c>
      <c r="L21" s="17" t="n">
        <v>29</v>
      </c>
      <c r="M21" s="18" t="n">
        <v>4500</v>
      </c>
      <c r="N21" s="31" t="inlineStr">
        <is>
          <t>A+</t>
        </is>
      </c>
    </row>
    <row r="22">
      <c r="A22" s="17" t="inlineStr">
        <is>
          <t>DRV-020</t>
        </is>
      </c>
      <c r="B22" s="17" t="inlineStr">
        <is>
          <t>Muhammad Ali 20</t>
        </is>
      </c>
      <c r="C22" s="17" t="inlineStr">
        <is>
          <t>Pakistani</t>
        </is>
      </c>
      <c r="D22" s="17" t="inlineStr">
        <is>
          <t>UAE-244564</t>
        </is>
      </c>
      <c r="E22" s="17" t="n">
        <v>6</v>
      </c>
      <c r="F22" s="17" t="n">
        <v>160</v>
      </c>
      <c r="G22" s="17" t="n">
        <v>82.09999999999999</v>
      </c>
      <c r="H22" s="17" t="n">
        <v>8.800000000000001</v>
      </c>
      <c r="I22" s="17" t="n">
        <v>7.5</v>
      </c>
      <c r="J22" s="17" t="n">
        <v>4.5</v>
      </c>
      <c r="K22" s="17" t="n">
        <v>3</v>
      </c>
      <c r="L22" s="17" t="n">
        <v>13</v>
      </c>
      <c r="M22" s="18" t="n">
        <v>4500</v>
      </c>
      <c r="N22" s="31" t="inlineStr">
        <is>
          <t>A+</t>
        </is>
      </c>
    </row>
    <row r="23">
      <c r="A23" s="17" t="inlineStr">
        <is>
          <t>DRV-021</t>
        </is>
      </c>
      <c r="B23" s="17" t="inlineStr">
        <is>
          <t>Ranjit Patel 21</t>
        </is>
      </c>
      <c r="C23" s="17" t="inlineStr">
        <is>
          <t>Indian</t>
        </is>
      </c>
      <c r="D23" s="17" t="inlineStr">
        <is>
          <t>UAE-613426</t>
        </is>
      </c>
      <c r="E23" s="17" t="n">
        <v>14</v>
      </c>
      <c r="F23" s="17" t="n">
        <v>174</v>
      </c>
      <c r="G23" s="17" t="n">
        <v>83.3</v>
      </c>
      <c r="H23" s="17" t="n">
        <v>9.6</v>
      </c>
      <c r="I23" s="17" t="n">
        <v>9.1</v>
      </c>
      <c r="J23" s="17" t="n">
        <v>4.5</v>
      </c>
      <c r="K23" s="17" t="n">
        <v>1</v>
      </c>
      <c r="L23" s="17" t="n">
        <v>17</v>
      </c>
      <c r="M23" s="18" t="n">
        <v>3000</v>
      </c>
      <c r="N23" s="31" t="inlineStr">
        <is>
          <t>A+</t>
        </is>
      </c>
    </row>
    <row r="24">
      <c r="A24" s="17" t="inlineStr">
        <is>
          <t>DRV-022</t>
        </is>
      </c>
      <c r="B24" s="17" t="inlineStr">
        <is>
          <t>Arun Sharma 22</t>
        </is>
      </c>
      <c r="C24" s="17" t="inlineStr">
        <is>
          <t>Indian</t>
        </is>
      </c>
      <c r="D24" s="17" t="inlineStr">
        <is>
          <t>UAE-304607</t>
        </is>
      </c>
      <c r="E24" s="17" t="n">
        <v>6</v>
      </c>
      <c r="F24" s="17" t="n">
        <v>143</v>
      </c>
      <c r="G24" s="17" t="n">
        <v>85.7</v>
      </c>
      <c r="H24" s="17" t="n">
        <v>9.1</v>
      </c>
      <c r="I24" s="17" t="n">
        <v>7.2</v>
      </c>
      <c r="J24" s="17" t="n">
        <v>4</v>
      </c>
      <c r="K24" s="17" t="n">
        <v>0</v>
      </c>
      <c r="L24" s="17" t="n">
        <v>15</v>
      </c>
      <c r="M24" s="18" t="n">
        <v>3000</v>
      </c>
      <c r="N24" s="31" t="inlineStr">
        <is>
          <t>A+</t>
        </is>
      </c>
    </row>
    <row r="25">
      <c r="A25" s="17" t="inlineStr">
        <is>
          <t>DRV-023</t>
        </is>
      </c>
      <c r="B25" s="17" t="inlineStr">
        <is>
          <t>Khalid Al Mansoori 23</t>
        </is>
      </c>
      <c r="C25" s="17" t="inlineStr">
        <is>
          <t>UAE National</t>
        </is>
      </c>
      <c r="D25" s="17" t="inlineStr">
        <is>
          <t>UAE-186686</t>
        </is>
      </c>
      <c r="E25" s="17" t="n">
        <v>14</v>
      </c>
      <c r="F25" s="17" t="n">
        <v>191</v>
      </c>
      <c r="G25" s="17" t="n">
        <v>89.09999999999999</v>
      </c>
      <c r="H25" s="17" t="n">
        <v>9.199999999999999</v>
      </c>
      <c r="I25" s="17" t="n">
        <v>9.1</v>
      </c>
      <c r="J25" s="17" t="n">
        <v>4.1</v>
      </c>
      <c r="K25" s="17" t="n">
        <v>3</v>
      </c>
      <c r="L25" s="17" t="n">
        <v>15</v>
      </c>
      <c r="M25" s="18" t="n">
        <v>3000</v>
      </c>
      <c r="N25" s="31" t="inlineStr">
        <is>
          <t>A+</t>
        </is>
      </c>
    </row>
    <row r="26">
      <c r="A26" s="17" t="inlineStr">
        <is>
          <t>DRV-024</t>
        </is>
      </c>
      <c r="B26" s="17" t="inlineStr">
        <is>
          <t>Ranjit Patel 24</t>
        </is>
      </c>
      <c r="C26" s="17" t="inlineStr">
        <is>
          <t>Indian</t>
        </is>
      </c>
      <c r="D26" s="17" t="inlineStr">
        <is>
          <t>UAE-910074</t>
        </is>
      </c>
      <c r="E26" s="17" t="n">
        <v>2</v>
      </c>
      <c r="F26" s="17" t="n">
        <v>148</v>
      </c>
      <c r="G26" s="17" t="n">
        <v>85.3</v>
      </c>
      <c r="H26" s="17" t="n">
        <v>8.699999999999999</v>
      </c>
      <c r="I26" s="17" t="n">
        <v>8.6</v>
      </c>
      <c r="J26" s="17" t="n">
        <v>3.8</v>
      </c>
      <c r="K26" s="17" t="n">
        <v>3</v>
      </c>
      <c r="L26" s="17" t="n">
        <v>18</v>
      </c>
      <c r="M26" s="18" t="n">
        <v>5000</v>
      </c>
      <c r="N26" s="31" t="inlineStr">
        <is>
          <t>A+</t>
        </is>
      </c>
    </row>
    <row r="27">
      <c r="A27" s="17" t="inlineStr">
        <is>
          <t>DRV-025</t>
        </is>
      </c>
      <c r="B27" s="17" t="inlineStr">
        <is>
          <t>Jose Reyes 25</t>
        </is>
      </c>
      <c r="C27" s="17" t="inlineStr">
        <is>
          <t>Filipino</t>
        </is>
      </c>
      <c r="D27" s="17" t="inlineStr">
        <is>
          <t>UAE-893547</t>
        </is>
      </c>
      <c r="E27" s="17" t="n">
        <v>17</v>
      </c>
      <c r="F27" s="17" t="n">
        <v>190</v>
      </c>
      <c r="G27" s="17" t="n">
        <v>89.2</v>
      </c>
      <c r="H27" s="17" t="n">
        <v>9.4</v>
      </c>
      <c r="I27" s="17" t="n">
        <v>7.8</v>
      </c>
      <c r="J27" s="17" t="n">
        <v>4.3</v>
      </c>
      <c r="K27" s="17" t="n">
        <v>2</v>
      </c>
      <c r="L27" s="17" t="n">
        <v>17</v>
      </c>
      <c r="M27" s="18" t="n">
        <v>6000</v>
      </c>
      <c r="N27" s="31" t="inlineStr">
        <is>
          <t>A+</t>
        </is>
      </c>
    </row>
    <row r="28">
      <c r="A28" s="17" t="inlineStr">
        <is>
          <t>DRV-026</t>
        </is>
      </c>
      <c r="B28" s="17" t="inlineStr">
        <is>
          <t>Raj Kumar 26</t>
        </is>
      </c>
      <c r="C28" s="17" t="inlineStr">
        <is>
          <t>Indian</t>
        </is>
      </c>
      <c r="D28" s="17" t="inlineStr">
        <is>
          <t>UAE-133796</t>
        </is>
      </c>
      <c r="E28" s="17" t="n">
        <v>16</v>
      </c>
      <c r="F28" s="17" t="n">
        <v>189</v>
      </c>
      <c r="G28" s="17" t="n">
        <v>83.90000000000001</v>
      </c>
      <c r="H28" s="17" t="n">
        <v>9.1</v>
      </c>
      <c r="I28" s="17" t="n">
        <v>9.199999999999999</v>
      </c>
      <c r="J28" s="17" t="n">
        <v>4.5</v>
      </c>
      <c r="K28" s="17" t="n">
        <v>1</v>
      </c>
      <c r="L28" s="17" t="n">
        <v>9</v>
      </c>
      <c r="M28" s="18" t="n">
        <v>6000</v>
      </c>
      <c r="N28" s="31" t="inlineStr">
        <is>
          <t>A+</t>
        </is>
      </c>
    </row>
    <row r="29">
      <c r="A29" s="17" t="inlineStr">
        <is>
          <t>DRV-027</t>
        </is>
      </c>
      <c r="B29" s="17" t="inlineStr">
        <is>
          <t>Prakash Singh 27</t>
        </is>
      </c>
      <c r="C29" s="17" t="inlineStr">
        <is>
          <t>Indian</t>
        </is>
      </c>
      <c r="D29" s="17" t="inlineStr">
        <is>
          <t>UAE-873443</t>
        </is>
      </c>
      <c r="E29" s="17" t="n">
        <v>10</v>
      </c>
      <c r="F29" s="17" t="n">
        <v>164</v>
      </c>
      <c r="G29" s="17" t="n">
        <v>95.5</v>
      </c>
      <c r="H29" s="17" t="n">
        <v>8.199999999999999</v>
      </c>
      <c r="I29" s="17" t="n">
        <v>9.6</v>
      </c>
      <c r="J29" s="17" t="n">
        <v>3.7</v>
      </c>
      <c r="K29" s="17" t="n">
        <v>1</v>
      </c>
      <c r="L29" s="17" t="n">
        <v>6</v>
      </c>
      <c r="M29" s="18" t="n">
        <v>6000</v>
      </c>
      <c r="N29" s="31" t="inlineStr">
        <is>
          <t>A+</t>
        </is>
      </c>
    </row>
    <row r="30">
      <c r="A30" s="17" t="inlineStr">
        <is>
          <t>DRV-028</t>
        </is>
      </c>
      <c r="B30" s="17" t="inlineStr">
        <is>
          <t>Ranjit Patel 28</t>
        </is>
      </c>
      <c r="C30" s="17" t="inlineStr">
        <is>
          <t>Indian</t>
        </is>
      </c>
      <c r="D30" s="17" t="inlineStr">
        <is>
          <t>UAE-697766</t>
        </is>
      </c>
      <c r="E30" s="17" t="n">
        <v>13</v>
      </c>
      <c r="F30" s="17" t="n">
        <v>210</v>
      </c>
      <c r="G30" s="17" t="n">
        <v>91</v>
      </c>
      <c r="H30" s="17" t="n">
        <v>9.1</v>
      </c>
      <c r="I30" s="17" t="n">
        <v>8.800000000000001</v>
      </c>
      <c r="J30" s="17" t="n">
        <v>4.7</v>
      </c>
      <c r="K30" s="17" t="n">
        <v>1</v>
      </c>
      <c r="L30" s="17" t="n">
        <v>25</v>
      </c>
      <c r="M30" s="18" t="n">
        <v>2500</v>
      </c>
      <c r="N30" s="31" t="inlineStr">
        <is>
          <t>A+</t>
        </is>
      </c>
    </row>
    <row r="31">
      <c r="A31" s="17" t="inlineStr">
        <is>
          <t>DRV-029</t>
        </is>
      </c>
      <c r="B31" s="17" t="inlineStr">
        <is>
          <t>Bilal Khan 29</t>
        </is>
      </c>
      <c r="C31" s="17" t="inlineStr">
        <is>
          <t>Pakistani</t>
        </is>
      </c>
      <c r="D31" s="17" t="inlineStr">
        <is>
          <t>UAE-639403</t>
        </is>
      </c>
      <c r="E31" s="17" t="n">
        <v>10</v>
      </c>
      <c r="F31" s="17" t="n">
        <v>196</v>
      </c>
      <c r="G31" s="17" t="n">
        <v>89.7</v>
      </c>
      <c r="H31" s="17" t="n">
        <v>8.800000000000001</v>
      </c>
      <c r="I31" s="17" t="n">
        <v>9.1</v>
      </c>
      <c r="J31" s="17" t="n">
        <v>3.9</v>
      </c>
      <c r="K31" s="17" t="n">
        <v>2</v>
      </c>
      <c r="L31" s="17" t="n">
        <v>30</v>
      </c>
      <c r="M31" s="18" t="n">
        <v>6000</v>
      </c>
      <c r="N31" s="31" t="inlineStr">
        <is>
          <t>A+</t>
        </is>
      </c>
    </row>
    <row r="32">
      <c r="A32" s="17" t="inlineStr">
        <is>
          <t>DRV-030</t>
        </is>
      </c>
      <c r="B32" s="17" t="inlineStr">
        <is>
          <t>Lakshman Das 30</t>
        </is>
      </c>
      <c r="C32" s="17" t="inlineStr">
        <is>
          <t>Sri Lankan</t>
        </is>
      </c>
      <c r="D32" s="17" t="inlineStr">
        <is>
          <t>UAE-239136</t>
        </is>
      </c>
      <c r="E32" s="17" t="n">
        <v>5</v>
      </c>
      <c r="F32" s="17" t="n">
        <v>137</v>
      </c>
      <c r="G32" s="17" t="n">
        <v>97.3</v>
      </c>
      <c r="H32" s="17" t="n">
        <v>10</v>
      </c>
      <c r="I32" s="17" t="n">
        <v>9.800000000000001</v>
      </c>
      <c r="J32" s="17" t="n">
        <v>5</v>
      </c>
      <c r="K32" s="17" t="n">
        <v>1</v>
      </c>
      <c r="L32" s="17" t="n">
        <v>22</v>
      </c>
      <c r="M32" s="18" t="n">
        <v>6000</v>
      </c>
      <c r="N32" s="31" t="inlineStr">
        <is>
          <t>A+</t>
        </is>
      </c>
    </row>
    <row r="33">
      <c r="A33" s="17" t="inlineStr">
        <is>
          <t>DRV-031</t>
        </is>
      </c>
      <c r="B33" s="17" t="inlineStr">
        <is>
          <t>Santos Cruz 31</t>
        </is>
      </c>
      <c r="C33" s="17" t="inlineStr">
        <is>
          <t>Filipino</t>
        </is>
      </c>
      <c r="D33" s="17" t="inlineStr">
        <is>
          <t>UAE-493396</t>
        </is>
      </c>
      <c r="E33" s="17" t="n">
        <v>6</v>
      </c>
      <c r="F33" s="17" t="n">
        <v>161</v>
      </c>
      <c r="G33" s="17" t="n">
        <v>94.90000000000001</v>
      </c>
      <c r="H33" s="17" t="n">
        <v>9.9</v>
      </c>
      <c r="I33" s="17" t="n">
        <v>9</v>
      </c>
      <c r="J33" s="17" t="n">
        <v>4.2</v>
      </c>
      <c r="K33" s="17" t="n">
        <v>2</v>
      </c>
      <c r="L33" s="17" t="n">
        <v>20</v>
      </c>
      <c r="M33" s="18" t="n">
        <v>4000</v>
      </c>
      <c r="N33" s="31" t="inlineStr">
        <is>
          <t>A+</t>
        </is>
      </c>
    </row>
    <row r="34">
      <c r="A34" s="17" t="inlineStr">
        <is>
          <t>DRV-032</t>
        </is>
      </c>
      <c r="B34" s="17" t="inlineStr">
        <is>
          <t>Prakash Singh 32</t>
        </is>
      </c>
      <c r="C34" s="17" t="inlineStr">
        <is>
          <t>Indian</t>
        </is>
      </c>
      <c r="D34" s="17" t="inlineStr">
        <is>
          <t>UAE-443187</t>
        </is>
      </c>
      <c r="E34" s="17" t="n">
        <v>4</v>
      </c>
      <c r="F34" s="17" t="n">
        <v>201</v>
      </c>
      <c r="G34" s="17" t="n">
        <v>94.3</v>
      </c>
      <c r="H34" s="17" t="n">
        <v>9.9</v>
      </c>
      <c r="I34" s="17" t="n">
        <v>8.199999999999999</v>
      </c>
      <c r="J34" s="17" t="n">
        <v>4.6</v>
      </c>
      <c r="K34" s="17" t="n">
        <v>2</v>
      </c>
      <c r="L34" s="17" t="n">
        <v>14</v>
      </c>
      <c r="M34" s="18" t="n">
        <v>4000</v>
      </c>
      <c r="N34" s="31" t="inlineStr">
        <is>
          <t>A+</t>
        </is>
      </c>
    </row>
    <row r="35">
      <c r="A35" s="17" t="inlineStr">
        <is>
          <t>DRV-033</t>
        </is>
      </c>
      <c r="B35" s="17" t="inlineStr">
        <is>
          <t>Ranjit Patel 33</t>
        </is>
      </c>
      <c r="C35" s="17" t="inlineStr">
        <is>
          <t>Indian</t>
        </is>
      </c>
      <c r="D35" s="17" t="inlineStr">
        <is>
          <t>UAE-517035</t>
        </is>
      </c>
      <c r="E35" s="17" t="n">
        <v>2</v>
      </c>
      <c r="F35" s="17" t="n">
        <v>131</v>
      </c>
      <c r="G35" s="17" t="n">
        <v>93.2</v>
      </c>
      <c r="H35" s="17" t="n">
        <v>9.1</v>
      </c>
      <c r="I35" s="17" t="n">
        <v>9</v>
      </c>
      <c r="J35" s="17" t="n">
        <v>4</v>
      </c>
      <c r="K35" s="17" t="n">
        <v>0</v>
      </c>
      <c r="L35" s="17" t="n">
        <v>25</v>
      </c>
      <c r="M35" s="18" t="n">
        <v>4500</v>
      </c>
      <c r="N35" s="31" t="inlineStr">
        <is>
          <t>A+</t>
        </is>
      </c>
    </row>
    <row r="36">
      <c r="A36" s="17" t="inlineStr">
        <is>
          <t>DRV-034</t>
        </is>
      </c>
      <c r="B36" s="17" t="inlineStr">
        <is>
          <t>Santos Cruz 34</t>
        </is>
      </c>
      <c r="C36" s="17" t="inlineStr">
        <is>
          <t>Filipino</t>
        </is>
      </c>
      <c r="D36" s="17" t="inlineStr">
        <is>
          <t>UAE-608913</t>
        </is>
      </c>
      <c r="E36" s="17" t="n">
        <v>15</v>
      </c>
      <c r="F36" s="17" t="n">
        <v>147</v>
      </c>
      <c r="G36" s="17" t="n">
        <v>88.90000000000001</v>
      </c>
      <c r="H36" s="17" t="n">
        <v>8.800000000000001</v>
      </c>
      <c r="I36" s="17" t="n">
        <v>7.9</v>
      </c>
      <c r="J36" s="17" t="n">
        <v>4.3</v>
      </c>
      <c r="K36" s="17" t="n">
        <v>1</v>
      </c>
      <c r="L36" s="17" t="n">
        <v>18</v>
      </c>
      <c r="M36" s="18" t="n">
        <v>6000</v>
      </c>
      <c r="N36" s="31" t="inlineStr">
        <is>
          <t>A+</t>
        </is>
      </c>
    </row>
    <row r="37">
      <c r="A37" s="17" t="inlineStr">
        <is>
          <t>DRV-035</t>
        </is>
      </c>
      <c r="B37" s="17" t="inlineStr">
        <is>
          <t>Jose Reyes 35</t>
        </is>
      </c>
      <c r="C37" s="17" t="inlineStr">
        <is>
          <t>Filipino</t>
        </is>
      </c>
      <c r="D37" s="17" t="inlineStr">
        <is>
          <t>UAE-265657</t>
        </is>
      </c>
      <c r="E37" s="17" t="n">
        <v>12</v>
      </c>
      <c r="F37" s="17" t="n">
        <v>207</v>
      </c>
      <c r="G37" s="17" t="n">
        <v>93.7</v>
      </c>
      <c r="H37" s="17" t="n">
        <v>8.1</v>
      </c>
      <c r="I37" s="17" t="n">
        <v>8.9</v>
      </c>
      <c r="J37" s="17" t="n">
        <v>4.8</v>
      </c>
      <c r="K37" s="17" t="n">
        <v>0</v>
      </c>
      <c r="L37" s="17" t="n">
        <v>3</v>
      </c>
      <c r="M37" s="18" t="n">
        <v>6000</v>
      </c>
      <c r="N37" s="31" t="inlineStr">
        <is>
          <t>A+</t>
        </is>
      </c>
    </row>
    <row r="38">
      <c r="A38" s="17" t="inlineStr">
        <is>
          <t>DRV-036</t>
        </is>
      </c>
      <c r="B38" s="17" t="inlineStr">
        <is>
          <t>Prakash Singh 36</t>
        </is>
      </c>
      <c r="C38" s="17" t="inlineStr">
        <is>
          <t>Indian</t>
        </is>
      </c>
      <c r="D38" s="17" t="inlineStr">
        <is>
          <t>UAE-387330</t>
        </is>
      </c>
      <c r="E38" s="17" t="n">
        <v>16</v>
      </c>
      <c r="F38" s="17" t="n">
        <v>120</v>
      </c>
      <c r="G38" s="17" t="n">
        <v>97.90000000000001</v>
      </c>
      <c r="H38" s="17" t="n">
        <v>9.1</v>
      </c>
      <c r="I38" s="17" t="n">
        <v>10</v>
      </c>
      <c r="J38" s="17" t="n">
        <v>4.9</v>
      </c>
      <c r="K38" s="17" t="n">
        <v>2</v>
      </c>
      <c r="L38" s="17" t="n">
        <v>5</v>
      </c>
      <c r="M38" s="18" t="n">
        <v>6000</v>
      </c>
      <c r="N38" s="31" t="inlineStr">
        <is>
          <t>A+</t>
        </is>
      </c>
    </row>
    <row r="39">
      <c r="A39" s="17" t="inlineStr">
        <is>
          <t>DRV-037</t>
        </is>
      </c>
      <c r="B39" s="17" t="inlineStr">
        <is>
          <t>Muhammad Ali 37</t>
        </is>
      </c>
      <c r="C39" s="17" t="inlineStr">
        <is>
          <t>Pakistani</t>
        </is>
      </c>
      <c r="D39" s="17" t="inlineStr">
        <is>
          <t>UAE-891918</t>
        </is>
      </c>
      <c r="E39" s="17" t="n">
        <v>13</v>
      </c>
      <c r="F39" s="17" t="n">
        <v>152</v>
      </c>
      <c r="G39" s="17" t="n">
        <v>81.5</v>
      </c>
      <c r="H39" s="17" t="n">
        <v>9.699999999999999</v>
      </c>
      <c r="I39" s="17" t="n">
        <v>8.9</v>
      </c>
      <c r="J39" s="17" t="n">
        <v>3.6</v>
      </c>
      <c r="K39" s="17" t="n">
        <v>2</v>
      </c>
      <c r="L39" s="17" t="n">
        <v>23</v>
      </c>
      <c r="M39" s="18" t="n">
        <v>5000</v>
      </c>
      <c r="N39" s="31" t="inlineStr">
        <is>
          <t>A+</t>
        </is>
      </c>
    </row>
    <row r="40">
      <c r="A40" s="17" t="inlineStr">
        <is>
          <t>DRV-038</t>
        </is>
      </c>
      <c r="B40" s="17" t="inlineStr">
        <is>
          <t>Santos Cruz 38</t>
        </is>
      </c>
      <c r="C40" s="17" t="inlineStr">
        <is>
          <t>Filipino</t>
        </is>
      </c>
      <c r="D40" s="17" t="inlineStr">
        <is>
          <t>UAE-566686</t>
        </is>
      </c>
      <c r="E40" s="17" t="n">
        <v>15</v>
      </c>
      <c r="F40" s="17" t="n">
        <v>203</v>
      </c>
      <c r="G40" s="17" t="n">
        <v>81.59999999999999</v>
      </c>
      <c r="H40" s="17" t="n">
        <v>8.199999999999999</v>
      </c>
      <c r="I40" s="17" t="n">
        <v>7.6</v>
      </c>
      <c r="J40" s="17" t="n">
        <v>3.6</v>
      </c>
      <c r="K40" s="17" t="n">
        <v>1</v>
      </c>
      <c r="L40" s="17" t="n">
        <v>16</v>
      </c>
      <c r="M40" s="18" t="n">
        <v>5000</v>
      </c>
      <c r="N40" s="31" t="inlineStr">
        <is>
          <t>A+</t>
        </is>
      </c>
    </row>
    <row r="41">
      <c r="A41" s="17" t="inlineStr">
        <is>
          <t>DRV-039</t>
        </is>
      </c>
      <c r="B41" s="17" t="inlineStr">
        <is>
          <t>Raj Kumar 39</t>
        </is>
      </c>
      <c r="C41" s="17" t="inlineStr">
        <is>
          <t>Indian</t>
        </is>
      </c>
      <c r="D41" s="17" t="inlineStr">
        <is>
          <t>UAE-501677</t>
        </is>
      </c>
      <c r="E41" s="17" t="n">
        <v>2</v>
      </c>
      <c r="F41" s="17" t="n">
        <v>209</v>
      </c>
      <c r="G41" s="17" t="n">
        <v>86.2</v>
      </c>
      <c r="H41" s="17" t="n">
        <v>8.300000000000001</v>
      </c>
      <c r="I41" s="17" t="n">
        <v>9.6</v>
      </c>
      <c r="J41" s="17" t="n">
        <v>4.5</v>
      </c>
      <c r="K41" s="17" t="n">
        <v>3</v>
      </c>
      <c r="L41" s="17" t="n">
        <v>2</v>
      </c>
      <c r="M41" s="18" t="n">
        <v>3000</v>
      </c>
      <c r="N41" s="31" t="inlineStr">
        <is>
          <t>A+</t>
        </is>
      </c>
    </row>
    <row r="42">
      <c r="A42" s="17" t="inlineStr">
        <is>
          <t>DRV-040</t>
        </is>
      </c>
      <c r="B42" s="17" t="inlineStr">
        <is>
          <t>Muhammad Ali 40</t>
        </is>
      </c>
      <c r="C42" s="17" t="inlineStr">
        <is>
          <t>Pakistani</t>
        </is>
      </c>
      <c r="D42" s="17" t="inlineStr">
        <is>
          <t>UAE-249792</t>
        </is>
      </c>
      <c r="E42" s="17" t="n">
        <v>5</v>
      </c>
      <c r="F42" s="17" t="n">
        <v>133</v>
      </c>
      <c r="G42" s="17" t="n">
        <v>85.59999999999999</v>
      </c>
      <c r="H42" s="17" t="n">
        <v>10.2</v>
      </c>
      <c r="I42" s="17" t="n">
        <v>7.4</v>
      </c>
      <c r="J42" s="17" t="n">
        <v>4.7</v>
      </c>
      <c r="K42" s="17" t="n">
        <v>1</v>
      </c>
      <c r="L42" s="17" t="n">
        <v>20</v>
      </c>
      <c r="M42" s="18" t="n">
        <v>5000</v>
      </c>
      <c r="N42" s="31" t="inlineStr">
        <is>
          <t>A+</t>
        </is>
      </c>
    </row>
    <row r="43">
      <c r="A43" s="17" t="inlineStr">
        <is>
          <t>DRV-041</t>
        </is>
      </c>
      <c r="B43" s="17" t="inlineStr">
        <is>
          <t>Muhammad Ali 41</t>
        </is>
      </c>
      <c r="C43" s="17" t="inlineStr">
        <is>
          <t>Pakistani</t>
        </is>
      </c>
      <c r="D43" s="17" t="inlineStr">
        <is>
          <t>UAE-746002</t>
        </is>
      </c>
      <c r="E43" s="17" t="n">
        <v>18</v>
      </c>
      <c r="F43" s="17" t="n">
        <v>192</v>
      </c>
      <c r="G43" s="17" t="n">
        <v>80.2</v>
      </c>
      <c r="H43" s="17" t="n">
        <v>9.6</v>
      </c>
      <c r="I43" s="17" t="n">
        <v>8.300000000000001</v>
      </c>
      <c r="J43" s="17" t="n">
        <v>4.6</v>
      </c>
      <c r="K43" s="17" t="n">
        <v>1</v>
      </c>
      <c r="L43" s="17" t="n">
        <v>29</v>
      </c>
      <c r="M43" s="18" t="n">
        <v>4000</v>
      </c>
      <c r="N43" s="31" t="inlineStr">
        <is>
          <t>A+</t>
        </is>
      </c>
    </row>
    <row r="44">
      <c r="A44" s="17" t="inlineStr">
        <is>
          <t>DRV-042</t>
        </is>
      </c>
      <c r="B44" s="17" t="inlineStr">
        <is>
          <t>Usman Tariq 42</t>
        </is>
      </c>
      <c r="C44" s="17" t="inlineStr">
        <is>
          <t>Pakistani</t>
        </is>
      </c>
      <c r="D44" s="17" t="inlineStr">
        <is>
          <t>UAE-429780</t>
        </is>
      </c>
      <c r="E44" s="17" t="n">
        <v>16</v>
      </c>
      <c r="F44" s="17" t="n">
        <v>147</v>
      </c>
      <c r="G44" s="17" t="n">
        <v>81.59999999999999</v>
      </c>
      <c r="H44" s="17" t="n">
        <v>8.300000000000001</v>
      </c>
      <c r="I44" s="17" t="n">
        <v>9.300000000000001</v>
      </c>
      <c r="J44" s="17" t="n">
        <v>4.4</v>
      </c>
      <c r="K44" s="17" t="n">
        <v>3</v>
      </c>
      <c r="L44" s="17" t="n">
        <v>11</v>
      </c>
      <c r="M44" s="18" t="n">
        <v>4000</v>
      </c>
      <c r="N44" s="31" t="inlineStr">
        <is>
          <t>A+</t>
        </is>
      </c>
    </row>
    <row r="45">
      <c r="A45" s="17" t="inlineStr">
        <is>
          <t>DRV-043</t>
        </is>
      </c>
      <c r="B45" s="17" t="inlineStr">
        <is>
          <t>Jose Reyes 43</t>
        </is>
      </c>
      <c r="C45" s="17" t="inlineStr">
        <is>
          <t>Filipino</t>
        </is>
      </c>
      <c r="D45" s="17" t="inlineStr">
        <is>
          <t>UAE-128127</t>
        </is>
      </c>
      <c r="E45" s="17" t="n">
        <v>6</v>
      </c>
      <c r="F45" s="17" t="n">
        <v>151</v>
      </c>
      <c r="G45" s="17" t="n">
        <v>85</v>
      </c>
      <c r="H45" s="17" t="n">
        <v>8.199999999999999</v>
      </c>
      <c r="I45" s="17" t="n">
        <v>8.699999999999999</v>
      </c>
      <c r="J45" s="17" t="n">
        <v>4.4</v>
      </c>
      <c r="K45" s="17" t="n">
        <v>2</v>
      </c>
      <c r="L45" s="17" t="n">
        <v>24</v>
      </c>
      <c r="M45" s="18" t="n">
        <v>5000</v>
      </c>
      <c r="N45" s="31" t="inlineStr">
        <is>
          <t>A+</t>
        </is>
      </c>
    </row>
    <row r="46">
      <c r="A46" s="17" t="inlineStr">
        <is>
          <t>DRV-044</t>
        </is>
      </c>
      <c r="B46" s="17" t="inlineStr">
        <is>
          <t>Khalid Al Mansoori 44</t>
        </is>
      </c>
      <c r="C46" s="17" t="inlineStr">
        <is>
          <t>UAE National</t>
        </is>
      </c>
      <c r="D46" s="17" t="inlineStr">
        <is>
          <t>UAE-350967</t>
        </is>
      </c>
      <c r="E46" s="17" t="n">
        <v>11</v>
      </c>
      <c r="F46" s="17" t="n">
        <v>146</v>
      </c>
      <c r="G46" s="17" t="n">
        <v>89.3</v>
      </c>
      <c r="H46" s="17" t="n">
        <v>9.300000000000001</v>
      </c>
      <c r="I46" s="17" t="n">
        <v>9.199999999999999</v>
      </c>
      <c r="J46" s="17" t="n">
        <v>3.9</v>
      </c>
      <c r="K46" s="17" t="n">
        <v>0</v>
      </c>
      <c r="L46" s="17" t="n">
        <v>25</v>
      </c>
      <c r="M46" s="18" t="n">
        <v>6000</v>
      </c>
      <c r="N46" s="31" t="inlineStr">
        <is>
          <t>A+</t>
        </is>
      </c>
    </row>
    <row r="47">
      <c r="A47" s="17" t="inlineStr">
        <is>
          <t>DRV-045</t>
        </is>
      </c>
      <c r="B47" s="17" t="inlineStr">
        <is>
          <t>Prakash Singh 45</t>
        </is>
      </c>
      <c r="C47" s="17" t="inlineStr">
        <is>
          <t>Indian</t>
        </is>
      </c>
      <c r="D47" s="17" t="inlineStr">
        <is>
          <t>UAE-238394</t>
        </is>
      </c>
      <c r="E47" s="17" t="n">
        <v>14</v>
      </c>
      <c r="F47" s="17" t="n">
        <v>134</v>
      </c>
      <c r="G47" s="17" t="n">
        <v>84.3</v>
      </c>
      <c r="H47" s="17" t="n">
        <v>9.6</v>
      </c>
      <c r="I47" s="17" t="n">
        <v>7.2</v>
      </c>
      <c r="J47" s="17" t="n">
        <v>4.8</v>
      </c>
      <c r="K47" s="17" t="n">
        <v>0</v>
      </c>
      <c r="L47" s="17" t="n">
        <v>11</v>
      </c>
      <c r="M47" s="18" t="n">
        <v>3500</v>
      </c>
      <c r="N47" s="31" t="inlineStr">
        <is>
          <t>A+</t>
        </is>
      </c>
    </row>
    <row r="48">
      <c r="A48" s="17" t="inlineStr">
        <is>
          <t>DRV-046</t>
        </is>
      </c>
      <c r="B48" s="17" t="inlineStr">
        <is>
          <t>Karim Nasser 46</t>
        </is>
      </c>
      <c r="C48" s="17" t="inlineStr">
        <is>
          <t>Egyptian</t>
        </is>
      </c>
      <c r="D48" s="17" t="inlineStr">
        <is>
          <t>UAE-170813</t>
        </is>
      </c>
      <c r="E48" s="17" t="n">
        <v>15</v>
      </c>
      <c r="F48" s="17" t="n">
        <v>166</v>
      </c>
      <c r="G48" s="17" t="n">
        <v>89.8</v>
      </c>
      <c r="H48" s="17" t="n">
        <v>8.4</v>
      </c>
      <c r="I48" s="17" t="n">
        <v>8.4</v>
      </c>
      <c r="J48" s="17" t="n">
        <v>5</v>
      </c>
      <c r="K48" s="17" t="n">
        <v>0</v>
      </c>
      <c r="L48" s="17" t="n">
        <v>0</v>
      </c>
      <c r="M48" s="18" t="n">
        <v>4500</v>
      </c>
      <c r="N48" s="31" t="inlineStr">
        <is>
          <t>A+</t>
        </is>
      </c>
    </row>
    <row r="49">
      <c r="A49" s="17" t="inlineStr">
        <is>
          <t>DRV-047</t>
        </is>
      </c>
      <c r="B49" s="17" t="inlineStr">
        <is>
          <t>Raj Kumar 47</t>
        </is>
      </c>
      <c r="C49" s="17" t="inlineStr">
        <is>
          <t>Indian</t>
        </is>
      </c>
      <c r="D49" s="17" t="inlineStr">
        <is>
          <t>UAE-521818</t>
        </is>
      </c>
      <c r="E49" s="17" t="n">
        <v>10</v>
      </c>
      <c r="F49" s="17" t="n">
        <v>147</v>
      </c>
      <c r="G49" s="17" t="n">
        <v>80.7</v>
      </c>
      <c r="H49" s="17" t="n">
        <v>8.199999999999999</v>
      </c>
      <c r="I49" s="17" t="n">
        <v>9.4</v>
      </c>
      <c r="J49" s="17" t="n">
        <v>4.3</v>
      </c>
      <c r="K49" s="17" t="n">
        <v>3</v>
      </c>
      <c r="L49" s="17" t="n">
        <v>13</v>
      </c>
      <c r="M49" s="18" t="n">
        <v>5000</v>
      </c>
      <c r="N49" s="31" t="inlineStr">
        <is>
          <t>A+</t>
        </is>
      </c>
    </row>
    <row r="50">
      <c r="A50" s="17" t="inlineStr">
        <is>
          <t>DRV-048</t>
        </is>
      </c>
      <c r="B50" s="17" t="inlineStr">
        <is>
          <t>Muhammad Ali 48</t>
        </is>
      </c>
      <c r="C50" s="17" t="inlineStr">
        <is>
          <t>Pakistani</t>
        </is>
      </c>
      <c r="D50" s="17" t="inlineStr">
        <is>
          <t>UAE-509711</t>
        </is>
      </c>
      <c r="E50" s="17" t="n">
        <v>6</v>
      </c>
      <c r="F50" s="17" t="n">
        <v>155</v>
      </c>
      <c r="G50" s="17" t="n">
        <v>81.5</v>
      </c>
      <c r="H50" s="17" t="n">
        <v>8.199999999999999</v>
      </c>
      <c r="I50" s="17" t="n">
        <v>9.800000000000001</v>
      </c>
      <c r="J50" s="17" t="n">
        <v>5</v>
      </c>
      <c r="K50" s="17" t="n">
        <v>1</v>
      </c>
      <c r="L50" s="17" t="n">
        <v>17</v>
      </c>
      <c r="M50" s="18" t="n">
        <v>3500</v>
      </c>
      <c r="N50" s="31" t="inlineStr">
        <is>
          <t>A+</t>
        </is>
      </c>
    </row>
    <row r="51">
      <c r="A51" s="17" t="inlineStr">
        <is>
          <t>DRV-049</t>
        </is>
      </c>
      <c r="B51" s="17" t="inlineStr">
        <is>
          <t>Ranjit Patel 49</t>
        </is>
      </c>
      <c r="C51" s="17" t="inlineStr">
        <is>
          <t>Indian</t>
        </is>
      </c>
      <c r="D51" s="17" t="inlineStr">
        <is>
          <t>UAE-221620</t>
        </is>
      </c>
      <c r="E51" s="17" t="n">
        <v>4</v>
      </c>
      <c r="F51" s="17" t="n">
        <v>159</v>
      </c>
      <c r="G51" s="17" t="n">
        <v>92.59999999999999</v>
      </c>
      <c r="H51" s="17" t="n">
        <v>9.800000000000001</v>
      </c>
      <c r="I51" s="17" t="n">
        <v>9.5</v>
      </c>
      <c r="J51" s="17" t="n">
        <v>3.6</v>
      </c>
      <c r="K51" s="17" t="n">
        <v>0</v>
      </c>
      <c r="L51" s="17" t="n">
        <v>29</v>
      </c>
      <c r="M51" s="18" t="n">
        <v>4000</v>
      </c>
      <c r="N51" s="31" t="inlineStr">
        <is>
          <t>A+</t>
        </is>
      </c>
    </row>
    <row r="52">
      <c r="A52" s="17" t="inlineStr">
        <is>
          <t>DRV-050</t>
        </is>
      </c>
      <c r="B52" s="17" t="inlineStr">
        <is>
          <t>Prakash Singh 50</t>
        </is>
      </c>
      <c r="C52" s="17" t="inlineStr">
        <is>
          <t>Indian</t>
        </is>
      </c>
      <c r="D52" s="17" t="inlineStr">
        <is>
          <t>UAE-271790</t>
        </is>
      </c>
      <c r="E52" s="17" t="n">
        <v>3</v>
      </c>
      <c r="F52" s="17" t="n">
        <v>159</v>
      </c>
      <c r="G52" s="17" t="n">
        <v>92</v>
      </c>
      <c r="H52" s="17" t="n">
        <v>9.6</v>
      </c>
      <c r="I52" s="17" t="n">
        <v>7.5</v>
      </c>
      <c r="J52" s="17" t="n">
        <v>3.5</v>
      </c>
      <c r="K52" s="17" t="n">
        <v>1</v>
      </c>
      <c r="L52" s="17" t="n">
        <v>22</v>
      </c>
      <c r="M52" s="18" t="n">
        <v>2500</v>
      </c>
      <c r="N52" s="31" t="inlineStr">
        <is>
          <t>A+</t>
        </is>
      </c>
    </row>
    <row r="53">
      <c r="A53" s="17" t="inlineStr">
        <is>
          <t>DRV-051</t>
        </is>
      </c>
      <c r="B53" s="17" t="inlineStr">
        <is>
          <t>Prakash Singh 51</t>
        </is>
      </c>
      <c r="C53" s="17" t="inlineStr">
        <is>
          <t>Indian</t>
        </is>
      </c>
      <c r="D53" s="17" t="inlineStr">
        <is>
          <t>UAE-908903</t>
        </is>
      </c>
      <c r="E53" s="17" t="n">
        <v>13</v>
      </c>
      <c r="F53" s="17" t="n">
        <v>186</v>
      </c>
      <c r="G53" s="17" t="n">
        <v>89.3</v>
      </c>
      <c r="H53" s="17" t="n">
        <v>10.1</v>
      </c>
      <c r="I53" s="17" t="n">
        <v>7.8</v>
      </c>
      <c r="J53" s="17" t="n">
        <v>4.1</v>
      </c>
      <c r="K53" s="17" t="n">
        <v>2</v>
      </c>
      <c r="L53" s="17" t="n">
        <v>23</v>
      </c>
      <c r="M53" s="18" t="n">
        <v>2500</v>
      </c>
      <c r="N53" s="31" t="inlineStr">
        <is>
          <t>A+</t>
        </is>
      </c>
    </row>
    <row r="54">
      <c r="A54" s="17" t="inlineStr">
        <is>
          <t>DRV-052</t>
        </is>
      </c>
      <c r="B54" s="17" t="inlineStr">
        <is>
          <t>Lakshman Das 52</t>
        </is>
      </c>
      <c r="C54" s="17" t="inlineStr">
        <is>
          <t>Sri Lankan</t>
        </is>
      </c>
      <c r="D54" s="17" t="inlineStr">
        <is>
          <t>UAE-635593</t>
        </is>
      </c>
      <c r="E54" s="17" t="n">
        <v>2</v>
      </c>
      <c r="F54" s="17" t="n">
        <v>162</v>
      </c>
      <c r="G54" s="17" t="n">
        <v>94.5</v>
      </c>
      <c r="H54" s="17" t="n">
        <v>8.699999999999999</v>
      </c>
      <c r="I54" s="17" t="n">
        <v>7.2</v>
      </c>
      <c r="J54" s="17" t="n">
        <v>4.6</v>
      </c>
      <c r="K54" s="17" t="n">
        <v>0</v>
      </c>
      <c r="L54" s="17" t="n">
        <v>15</v>
      </c>
      <c r="M54" s="18" t="n">
        <v>4000</v>
      </c>
      <c r="N54" s="31" t="inlineStr">
        <is>
          <t>A+</t>
        </is>
      </c>
    </row>
    <row r="55">
      <c r="A55" s="17" t="inlineStr">
        <is>
          <t>DRV-053</t>
        </is>
      </c>
      <c r="B55" s="17" t="inlineStr">
        <is>
          <t>Bilal Khan 53</t>
        </is>
      </c>
      <c r="C55" s="17" t="inlineStr">
        <is>
          <t>Pakistani</t>
        </is>
      </c>
      <c r="D55" s="17" t="inlineStr">
        <is>
          <t>UAE-633541</t>
        </is>
      </c>
      <c r="E55" s="17" t="n">
        <v>3</v>
      </c>
      <c r="F55" s="17" t="n">
        <v>183</v>
      </c>
      <c r="G55" s="17" t="n">
        <v>95.5</v>
      </c>
      <c r="H55" s="17" t="n">
        <v>8.4</v>
      </c>
      <c r="I55" s="17" t="n">
        <v>7.5</v>
      </c>
      <c r="J55" s="17" t="n">
        <v>4.7</v>
      </c>
      <c r="K55" s="17" t="n">
        <v>0</v>
      </c>
      <c r="L55" s="17" t="n">
        <v>7</v>
      </c>
      <c r="M55" s="18" t="n">
        <v>5000</v>
      </c>
      <c r="N55" s="31" t="inlineStr">
        <is>
          <t>A+</t>
        </is>
      </c>
    </row>
    <row r="56">
      <c r="A56" s="17" t="inlineStr">
        <is>
          <t>DRV-054</t>
        </is>
      </c>
      <c r="B56" s="17" t="inlineStr">
        <is>
          <t>Raj Kumar 54</t>
        </is>
      </c>
      <c r="C56" s="17" t="inlineStr">
        <is>
          <t>Indian</t>
        </is>
      </c>
      <c r="D56" s="17" t="inlineStr">
        <is>
          <t>UAE-848705</t>
        </is>
      </c>
      <c r="E56" s="17" t="n">
        <v>3</v>
      </c>
      <c r="F56" s="17" t="n">
        <v>121</v>
      </c>
      <c r="G56" s="17" t="n">
        <v>84.40000000000001</v>
      </c>
      <c r="H56" s="17" t="n">
        <v>9.199999999999999</v>
      </c>
      <c r="I56" s="17" t="n">
        <v>8.1</v>
      </c>
      <c r="J56" s="17" t="n">
        <v>3.7</v>
      </c>
      <c r="K56" s="17" t="n">
        <v>0</v>
      </c>
      <c r="L56" s="17" t="n">
        <v>17</v>
      </c>
      <c r="M56" s="18" t="n">
        <v>6000</v>
      </c>
      <c r="N56" s="31" t="inlineStr">
        <is>
          <t>A+</t>
        </is>
      </c>
    </row>
    <row r="57">
      <c r="A57" s="17" t="inlineStr">
        <is>
          <t>DRV-055</t>
        </is>
      </c>
      <c r="B57" s="17" t="inlineStr">
        <is>
          <t>Dilnoza Umarov 55</t>
        </is>
      </c>
      <c r="C57" s="17" t="inlineStr">
        <is>
          <t>Nepali</t>
        </is>
      </c>
      <c r="D57" s="17" t="inlineStr">
        <is>
          <t>UAE-225200</t>
        </is>
      </c>
      <c r="E57" s="17" t="n">
        <v>15</v>
      </c>
      <c r="F57" s="17" t="n">
        <v>148</v>
      </c>
      <c r="G57" s="17" t="n">
        <v>85.8</v>
      </c>
      <c r="H57" s="17" t="n">
        <v>9</v>
      </c>
      <c r="I57" s="17" t="n">
        <v>9.199999999999999</v>
      </c>
      <c r="J57" s="17" t="n">
        <v>3.9</v>
      </c>
      <c r="K57" s="17" t="n">
        <v>0</v>
      </c>
      <c r="L57" s="17" t="n">
        <v>18</v>
      </c>
      <c r="M57" s="18" t="n">
        <v>3500</v>
      </c>
      <c r="N57" s="31" t="inlineStr">
        <is>
          <t>A+</t>
        </is>
      </c>
    </row>
    <row r="58">
      <c r="A58" s="17" t="inlineStr">
        <is>
          <t>DRV-056</t>
        </is>
      </c>
      <c r="B58" s="17" t="inlineStr">
        <is>
          <t>Md. Hossain 56</t>
        </is>
      </c>
      <c r="C58" s="17" t="inlineStr">
        <is>
          <t>Bangladeshi</t>
        </is>
      </c>
      <c r="D58" s="17" t="inlineStr">
        <is>
          <t>UAE-911102</t>
        </is>
      </c>
      <c r="E58" s="17" t="n">
        <v>3</v>
      </c>
      <c r="F58" s="17" t="n">
        <v>142</v>
      </c>
      <c r="G58" s="17" t="n">
        <v>84</v>
      </c>
      <c r="H58" s="17" t="n">
        <v>9.300000000000001</v>
      </c>
      <c r="I58" s="17" t="n">
        <v>7.1</v>
      </c>
      <c r="J58" s="17" t="n">
        <v>4.1</v>
      </c>
      <c r="K58" s="17" t="n">
        <v>3</v>
      </c>
      <c r="L58" s="17" t="n">
        <v>27</v>
      </c>
      <c r="M58" s="18" t="n">
        <v>3500</v>
      </c>
      <c r="N58" s="31" t="inlineStr">
        <is>
          <t>A+</t>
        </is>
      </c>
    </row>
    <row r="59">
      <c r="A59" s="17" t="inlineStr">
        <is>
          <t>DRV-057</t>
        </is>
      </c>
      <c r="B59" s="17" t="inlineStr">
        <is>
          <t>Khalid Al Mansoori 57</t>
        </is>
      </c>
      <c r="C59" s="17" t="inlineStr">
        <is>
          <t>UAE National</t>
        </is>
      </c>
      <c r="D59" s="17" t="inlineStr">
        <is>
          <t>UAE-354367</t>
        </is>
      </c>
      <c r="E59" s="17" t="n">
        <v>11</v>
      </c>
      <c r="F59" s="17" t="n">
        <v>161</v>
      </c>
      <c r="G59" s="17" t="n">
        <v>81.59999999999999</v>
      </c>
      <c r="H59" s="17" t="n">
        <v>9.1</v>
      </c>
      <c r="I59" s="17" t="n">
        <v>8.1</v>
      </c>
      <c r="J59" s="17" t="n">
        <v>3.9</v>
      </c>
      <c r="K59" s="17" t="n">
        <v>2</v>
      </c>
      <c r="L59" s="17" t="n">
        <v>23</v>
      </c>
      <c r="M59" s="18" t="n">
        <v>4500</v>
      </c>
      <c r="N59" s="31" t="inlineStr">
        <is>
          <t>A+</t>
        </is>
      </c>
    </row>
    <row r="60">
      <c r="A60" s="17" t="inlineStr">
        <is>
          <t>DRV-058</t>
        </is>
      </c>
      <c r="B60" s="17" t="inlineStr">
        <is>
          <t>Prakash Singh 58</t>
        </is>
      </c>
      <c r="C60" s="17" t="inlineStr">
        <is>
          <t>Indian</t>
        </is>
      </c>
      <c r="D60" s="17" t="inlineStr">
        <is>
          <t>UAE-529954</t>
        </is>
      </c>
      <c r="E60" s="17" t="n">
        <v>13</v>
      </c>
      <c r="F60" s="17" t="n">
        <v>195</v>
      </c>
      <c r="G60" s="17" t="n">
        <v>97.5</v>
      </c>
      <c r="H60" s="17" t="n">
        <v>10.5</v>
      </c>
      <c r="I60" s="17" t="n">
        <v>9.300000000000001</v>
      </c>
      <c r="J60" s="17" t="n">
        <v>4.6</v>
      </c>
      <c r="K60" s="17" t="n">
        <v>1</v>
      </c>
      <c r="L60" s="17" t="n">
        <v>4</v>
      </c>
      <c r="M60" s="18" t="n">
        <v>2500</v>
      </c>
      <c r="N60" s="31" t="inlineStr">
        <is>
          <t>A+</t>
        </is>
      </c>
    </row>
    <row r="61">
      <c r="A61" s="17" t="inlineStr">
        <is>
          <t>DRV-059</t>
        </is>
      </c>
      <c r="B61" s="17" t="inlineStr">
        <is>
          <t>Raj Kumar 59</t>
        </is>
      </c>
      <c r="C61" s="17" t="inlineStr">
        <is>
          <t>Indian</t>
        </is>
      </c>
      <c r="D61" s="17" t="inlineStr">
        <is>
          <t>UAE-494552</t>
        </is>
      </c>
      <c r="E61" s="17" t="n">
        <v>9</v>
      </c>
      <c r="F61" s="17" t="n">
        <v>189</v>
      </c>
      <c r="G61" s="17" t="n">
        <v>86.2</v>
      </c>
      <c r="H61" s="17" t="n">
        <v>10.1</v>
      </c>
      <c r="I61" s="17" t="n">
        <v>9.6</v>
      </c>
      <c r="J61" s="17" t="n">
        <v>4.9</v>
      </c>
      <c r="K61" s="17" t="n">
        <v>0</v>
      </c>
      <c r="L61" s="17" t="n">
        <v>24</v>
      </c>
      <c r="M61" s="18" t="n">
        <v>5000</v>
      </c>
      <c r="N61" s="31" t="inlineStr">
        <is>
          <t>A+</t>
        </is>
      </c>
    </row>
    <row r="62">
      <c r="A62" s="17" t="inlineStr">
        <is>
          <t>DRV-060</t>
        </is>
      </c>
      <c r="B62" s="17" t="inlineStr">
        <is>
          <t>Khalid Al Mansoori 60</t>
        </is>
      </c>
      <c r="C62" s="17" t="inlineStr">
        <is>
          <t>UAE National</t>
        </is>
      </c>
      <c r="D62" s="17" t="inlineStr">
        <is>
          <t>UAE-197545</t>
        </is>
      </c>
      <c r="E62" s="17" t="n">
        <v>11</v>
      </c>
      <c r="F62" s="17" t="n">
        <v>133</v>
      </c>
      <c r="G62" s="17" t="n">
        <v>83.7</v>
      </c>
      <c r="H62" s="17" t="n">
        <v>10.5</v>
      </c>
      <c r="I62" s="17" t="n">
        <v>8.300000000000001</v>
      </c>
      <c r="J62" s="17" t="n">
        <v>4.9</v>
      </c>
      <c r="K62" s="17" t="n">
        <v>1</v>
      </c>
      <c r="L62" s="17" t="n">
        <v>22</v>
      </c>
      <c r="M62" s="18" t="n">
        <v>3500</v>
      </c>
      <c r="N62" s="31" t="inlineStr">
        <is>
          <t>A+</t>
        </is>
      </c>
    </row>
    <row r="63">
      <c r="A63" s="17" t="inlineStr">
        <is>
          <t>DRV-061</t>
        </is>
      </c>
      <c r="B63" s="17" t="inlineStr">
        <is>
          <t>Raj Kumar 61</t>
        </is>
      </c>
      <c r="C63" s="17" t="inlineStr">
        <is>
          <t>Indian</t>
        </is>
      </c>
      <c r="D63" s="17" t="inlineStr">
        <is>
          <t>UAE-768169</t>
        </is>
      </c>
      <c r="E63" s="17" t="n">
        <v>9</v>
      </c>
      <c r="F63" s="17" t="n">
        <v>186</v>
      </c>
      <c r="G63" s="17" t="n">
        <v>87.40000000000001</v>
      </c>
      <c r="H63" s="17" t="n">
        <v>10.2</v>
      </c>
      <c r="I63" s="17" t="n">
        <v>8.4</v>
      </c>
      <c r="J63" s="17" t="n">
        <v>4.6</v>
      </c>
      <c r="K63" s="17" t="n">
        <v>0</v>
      </c>
      <c r="L63" s="17" t="n">
        <v>16</v>
      </c>
      <c r="M63" s="18" t="n">
        <v>3000</v>
      </c>
      <c r="N63" s="31" t="inlineStr">
        <is>
          <t>A+</t>
        </is>
      </c>
    </row>
    <row r="64">
      <c r="A64" s="17" t="inlineStr">
        <is>
          <t>DRV-062</t>
        </is>
      </c>
      <c r="B64" s="17" t="inlineStr">
        <is>
          <t>Khalid Al Mansoori 62</t>
        </is>
      </c>
      <c r="C64" s="17" t="inlineStr">
        <is>
          <t>UAE National</t>
        </is>
      </c>
      <c r="D64" s="17" t="inlineStr">
        <is>
          <t>UAE-430310</t>
        </is>
      </c>
      <c r="E64" s="17" t="n">
        <v>14</v>
      </c>
      <c r="F64" s="17" t="n">
        <v>129</v>
      </c>
      <c r="G64" s="17" t="n">
        <v>90.7</v>
      </c>
      <c r="H64" s="17" t="n">
        <v>8.199999999999999</v>
      </c>
      <c r="I64" s="17" t="n">
        <v>9</v>
      </c>
      <c r="J64" s="17" t="n">
        <v>3.7</v>
      </c>
      <c r="K64" s="17" t="n">
        <v>2</v>
      </c>
      <c r="L64" s="17" t="n">
        <v>8</v>
      </c>
      <c r="M64" s="18" t="n">
        <v>6000</v>
      </c>
      <c r="N64" s="31" t="inlineStr">
        <is>
          <t>A+</t>
        </is>
      </c>
    </row>
    <row r="65">
      <c r="A65" s="17" t="inlineStr">
        <is>
          <t>DRV-063</t>
        </is>
      </c>
      <c r="B65" s="17" t="inlineStr">
        <is>
          <t>Lakshman Das 63</t>
        </is>
      </c>
      <c r="C65" s="17" t="inlineStr">
        <is>
          <t>Sri Lankan</t>
        </is>
      </c>
      <c r="D65" s="17" t="inlineStr">
        <is>
          <t>UAE-907557</t>
        </is>
      </c>
      <c r="E65" s="17" t="n">
        <v>14</v>
      </c>
      <c r="F65" s="17" t="n">
        <v>209</v>
      </c>
      <c r="G65" s="17" t="n">
        <v>95</v>
      </c>
      <c r="H65" s="17" t="n">
        <v>8.800000000000001</v>
      </c>
      <c r="I65" s="17" t="n">
        <v>8.4</v>
      </c>
      <c r="J65" s="17" t="n">
        <v>3.9</v>
      </c>
      <c r="K65" s="17" t="n">
        <v>1</v>
      </c>
      <c r="L65" s="17" t="n">
        <v>4</v>
      </c>
      <c r="M65" s="18" t="n">
        <v>6000</v>
      </c>
      <c r="N65" s="31" t="inlineStr">
        <is>
          <t>A+</t>
        </is>
      </c>
    </row>
    <row r="66">
      <c r="A66" s="17" t="inlineStr">
        <is>
          <t>DRV-064</t>
        </is>
      </c>
      <c r="B66" s="17" t="inlineStr">
        <is>
          <t>Ranjit Patel 64</t>
        </is>
      </c>
      <c r="C66" s="17" t="inlineStr">
        <is>
          <t>Indian</t>
        </is>
      </c>
      <c r="D66" s="17" t="inlineStr">
        <is>
          <t>UAE-317722</t>
        </is>
      </c>
      <c r="E66" s="17" t="n">
        <v>5</v>
      </c>
      <c r="F66" s="17" t="n">
        <v>139</v>
      </c>
      <c r="G66" s="17" t="n">
        <v>81.90000000000001</v>
      </c>
      <c r="H66" s="17" t="n">
        <v>9.1</v>
      </c>
      <c r="I66" s="17" t="n">
        <v>7.9</v>
      </c>
      <c r="J66" s="17" t="n">
        <v>3.7</v>
      </c>
      <c r="K66" s="17" t="n">
        <v>2</v>
      </c>
      <c r="L66" s="17" t="n">
        <v>30</v>
      </c>
      <c r="M66" s="18" t="n">
        <v>6000</v>
      </c>
      <c r="N66" s="31" t="inlineStr">
        <is>
          <t>A+</t>
        </is>
      </c>
    </row>
    <row r="67">
      <c r="A67" s="17" t="inlineStr">
        <is>
          <t>DRV-065</t>
        </is>
      </c>
      <c r="B67" s="17" t="inlineStr">
        <is>
          <t>Prakash Singh 65</t>
        </is>
      </c>
      <c r="C67" s="17" t="inlineStr">
        <is>
          <t>Indian</t>
        </is>
      </c>
      <c r="D67" s="17" t="inlineStr">
        <is>
          <t>UAE-998182</t>
        </is>
      </c>
      <c r="E67" s="17" t="n">
        <v>11</v>
      </c>
      <c r="F67" s="17" t="n">
        <v>179</v>
      </c>
      <c r="G67" s="17" t="n">
        <v>84.8</v>
      </c>
      <c r="H67" s="17" t="n">
        <v>8.300000000000001</v>
      </c>
      <c r="I67" s="17" t="n">
        <v>7.5</v>
      </c>
      <c r="J67" s="17" t="n">
        <v>4.5</v>
      </c>
      <c r="K67" s="17" t="n">
        <v>0</v>
      </c>
      <c r="L67" s="17" t="n">
        <v>6</v>
      </c>
      <c r="M67" s="18" t="n">
        <v>6000</v>
      </c>
      <c r="N67" s="31" t="inlineStr">
        <is>
          <t>A+</t>
        </is>
      </c>
    </row>
    <row r="68">
      <c r="A68" s="17" t="inlineStr">
        <is>
          <t>DRV-066</t>
        </is>
      </c>
      <c r="B68" s="17" t="inlineStr">
        <is>
          <t>Bilal Khan 66</t>
        </is>
      </c>
      <c r="C68" s="17" t="inlineStr">
        <is>
          <t>Pakistani</t>
        </is>
      </c>
      <c r="D68" s="17" t="inlineStr">
        <is>
          <t>UAE-282313</t>
        </is>
      </c>
      <c r="E68" s="17" t="n">
        <v>6</v>
      </c>
      <c r="F68" s="17" t="n">
        <v>131</v>
      </c>
      <c r="G68" s="17" t="n">
        <v>92.8</v>
      </c>
      <c r="H68" s="17" t="n">
        <v>10.4</v>
      </c>
      <c r="I68" s="17" t="n">
        <v>8.199999999999999</v>
      </c>
      <c r="J68" s="17" t="n">
        <v>3.6</v>
      </c>
      <c r="K68" s="17" t="n">
        <v>2</v>
      </c>
      <c r="L68" s="17" t="n">
        <v>8</v>
      </c>
      <c r="M68" s="18" t="n">
        <v>6000</v>
      </c>
      <c r="N68" s="31" t="inlineStr">
        <is>
          <t>A+</t>
        </is>
      </c>
    </row>
    <row r="69">
      <c r="A69" s="17" t="inlineStr">
        <is>
          <t>DRV-067</t>
        </is>
      </c>
      <c r="B69" s="17" t="inlineStr">
        <is>
          <t>Raj Kumar 67</t>
        </is>
      </c>
      <c r="C69" s="17" t="inlineStr">
        <is>
          <t>Indian</t>
        </is>
      </c>
      <c r="D69" s="17" t="inlineStr">
        <is>
          <t>UAE-164664</t>
        </is>
      </c>
      <c r="E69" s="17" t="n">
        <v>14</v>
      </c>
      <c r="F69" s="17" t="n">
        <v>177</v>
      </c>
      <c r="G69" s="17" t="n">
        <v>90</v>
      </c>
      <c r="H69" s="17" t="n">
        <v>9.4</v>
      </c>
      <c r="I69" s="17" t="n">
        <v>7.3</v>
      </c>
      <c r="J69" s="17" t="n">
        <v>3.7</v>
      </c>
      <c r="K69" s="17" t="n">
        <v>1</v>
      </c>
      <c r="L69" s="17" t="n">
        <v>3</v>
      </c>
      <c r="M69" s="18" t="n">
        <v>2500</v>
      </c>
      <c r="N69" s="31" t="inlineStr">
        <is>
          <t>A+</t>
        </is>
      </c>
    </row>
    <row r="70">
      <c r="A70" s="17" t="inlineStr">
        <is>
          <t>DRV-068</t>
        </is>
      </c>
      <c r="B70" s="17" t="inlineStr">
        <is>
          <t>Khalid Al Mansoori 68</t>
        </is>
      </c>
      <c r="C70" s="17" t="inlineStr">
        <is>
          <t>UAE National</t>
        </is>
      </c>
      <c r="D70" s="17" t="inlineStr">
        <is>
          <t>UAE-371393</t>
        </is>
      </c>
      <c r="E70" s="17" t="n">
        <v>9</v>
      </c>
      <c r="F70" s="17" t="n">
        <v>136</v>
      </c>
      <c r="G70" s="17" t="n">
        <v>83.59999999999999</v>
      </c>
      <c r="H70" s="17" t="n">
        <v>9</v>
      </c>
      <c r="I70" s="17" t="n">
        <v>9.1</v>
      </c>
      <c r="J70" s="17" t="n">
        <v>4.9</v>
      </c>
      <c r="K70" s="17" t="n">
        <v>0</v>
      </c>
      <c r="L70" s="17" t="n">
        <v>18</v>
      </c>
      <c r="M70" s="18" t="n">
        <v>4500</v>
      </c>
      <c r="N70" s="31" t="inlineStr">
        <is>
          <t>A+</t>
        </is>
      </c>
    </row>
    <row r="71">
      <c r="A71" s="17" t="inlineStr">
        <is>
          <t>DRV-069</t>
        </is>
      </c>
      <c r="B71" s="17" t="inlineStr">
        <is>
          <t>Lakshman Das 69</t>
        </is>
      </c>
      <c r="C71" s="17" t="inlineStr">
        <is>
          <t>Sri Lankan</t>
        </is>
      </c>
      <c r="D71" s="17" t="inlineStr">
        <is>
          <t>UAE-969642</t>
        </is>
      </c>
      <c r="E71" s="17" t="n">
        <v>4</v>
      </c>
      <c r="F71" s="17" t="n">
        <v>122</v>
      </c>
      <c r="G71" s="17" t="n">
        <v>97.90000000000001</v>
      </c>
      <c r="H71" s="17" t="n">
        <v>8.5</v>
      </c>
      <c r="I71" s="17" t="n">
        <v>8.9</v>
      </c>
      <c r="J71" s="17" t="n">
        <v>4.7</v>
      </c>
      <c r="K71" s="17" t="n">
        <v>0</v>
      </c>
      <c r="L71" s="17" t="n">
        <v>28</v>
      </c>
      <c r="M71" s="18" t="n">
        <v>6000</v>
      </c>
      <c r="N71" s="31" t="inlineStr">
        <is>
          <t>A+</t>
        </is>
      </c>
    </row>
    <row r="72">
      <c r="A72" s="17" t="inlineStr">
        <is>
          <t>DRV-070</t>
        </is>
      </c>
      <c r="B72" s="17" t="inlineStr">
        <is>
          <t>Jose Reyes 70</t>
        </is>
      </c>
      <c r="C72" s="17" t="inlineStr">
        <is>
          <t>Filipino</t>
        </is>
      </c>
      <c r="D72" s="17" t="inlineStr">
        <is>
          <t>UAE-501320</t>
        </is>
      </c>
      <c r="E72" s="17" t="n">
        <v>12</v>
      </c>
      <c r="F72" s="17" t="n">
        <v>135</v>
      </c>
      <c r="G72" s="17" t="n">
        <v>80.8</v>
      </c>
      <c r="H72" s="17" t="n">
        <v>9.199999999999999</v>
      </c>
      <c r="I72" s="17" t="n">
        <v>7.5</v>
      </c>
      <c r="J72" s="17" t="n">
        <v>4.4</v>
      </c>
      <c r="K72" s="17" t="n">
        <v>3</v>
      </c>
      <c r="L72" s="17" t="n">
        <v>15</v>
      </c>
      <c r="M72" s="18" t="n">
        <v>2500</v>
      </c>
      <c r="N72" s="31" t="inlineStr">
        <is>
          <t>A+</t>
        </is>
      </c>
    </row>
    <row r="73">
      <c r="A73" s="17" t="inlineStr">
        <is>
          <t>DRV-071</t>
        </is>
      </c>
      <c r="B73" s="17" t="inlineStr">
        <is>
          <t>Usman Tariq 71</t>
        </is>
      </c>
      <c r="C73" s="17" t="inlineStr">
        <is>
          <t>Pakistani</t>
        </is>
      </c>
      <c r="D73" s="17" t="inlineStr">
        <is>
          <t>UAE-749253</t>
        </is>
      </c>
      <c r="E73" s="17" t="n">
        <v>15</v>
      </c>
      <c r="F73" s="17" t="n">
        <v>142</v>
      </c>
      <c r="G73" s="17" t="n">
        <v>86.40000000000001</v>
      </c>
      <c r="H73" s="17" t="n">
        <v>10.3</v>
      </c>
      <c r="I73" s="17" t="n">
        <v>7.8</v>
      </c>
      <c r="J73" s="17" t="n">
        <v>4.2</v>
      </c>
      <c r="K73" s="17" t="n">
        <v>1</v>
      </c>
      <c r="L73" s="17" t="n">
        <v>1</v>
      </c>
      <c r="M73" s="18" t="n">
        <v>4500</v>
      </c>
      <c r="N73" s="31" t="inlineStr">
        <is>
          <t>A+</t>
        </is>
      </c>
    </row>
    <row r="74">
      <c r="A74" s="17" t="inlineStr">
        <is>
          <t>DRV-072</t>
        </is>
      </c>
      <c r="B74" s="17" t="inlineStr">
        <is>
          <t>Ranjit Patel 72</t>
        </is>
      </c>
      <c r="C74" s="17" t="inlineStr">
        <is>
          <t>Indian</t>
        </is>
      </c>
      <c r="D74" s="17" t="inlineStr">
        <is>
          <t>UAE-539599</t>
        </is>
      </c>
      <c r="E74" s="17" t="n">
        <v>9</v>
      </c>
      <c r="F74" s="17" t="n">
        <v>202</v>
      </c>
      <c r="G74" s="17" t="n">
        <v>85.3</v>
      </c>
      <c r="H74" s="17" t="n">
        <v>9</v>
      </c>
      <c r="I74" s="17" t="n">
        <v>8.699999999999999</v>
      </c>
      <c r="J74" s="17" t="n">
        <v>3.6</v>
      </c>
      <c r="K74" s="17" t="n">
        <v>2</v>
      </c>
      <c r="L74" s="17" t="n">
        <v>12</v>
      </c>
      <c r="M74" s="18" t="n">
        <v>3000</v>
      </c>
      <c r="N74" s="31" t="inlineStr">
        <is>
          <t>A+</t>
        </is>
      </c>
    </row>
    <row r="75">
      <c r="A75" s="17" t="inlineStr">
        <is>
          <t>DRV-073</t>
        </is>
      </c>
      <c r="B75" s="17" t="inlineStr">
        <is>
          <t>Santos Cruz 73</t>
        </is>
      </c>
      <c r="C75" s="17" t="inlineStr">
        <is>
          <t>Filipino</t>
        </is>
      </c>
      <c r="D75" s="17" t="inlineStr">
        <is>
          <t>UAE-919394</t>
        </is>
      </c>
      <c r="E75" s="17" t="n">
        <v>18</v>
      </c>
      <c r="F75" s="17" t="n">
        <v>151</v>
      </c>
      <c r="G75" s="17" t="n">
        <v>91.40000000000001</v>
      </c>
      <c r="H75" s="17" t="n">
        <v>10</v>
      </c>
      <c r="I75" s="17" t="n">
        <v>9.4</v>
      </c>
      <c r="J75" s="17" t="n">
        <v>5</v>
      </c>
      <c r="K75" s="17" t="n">
        <v>2</v>
      </c>
      <c r="L75" s="17" t="n">
        <v>15</v>
      </c>
      <c r="M75" s="18" t="n">
        <v>4500</v>
      </c>
      <c r="N75" s="31" t="inlineStr">
        <is>
          <t>A+</t>
        </is>
      </c>
    </row>
    <row r="76">
      <c r="A76" s="17" t="inlineStr">
        <is>
          <t>DRV-074</t>
        </is>
      </c>
      <c r="B76" s="17" t="inlineStr">
        <is>
          <t>Prakash Singh 74</t>
        </is>
      </c>
      <c r="C76" s="17" t="inlineStr">
        <is>
          <t>Indian</t>
        </is>
      </c>
      <c r="D76" s="17" t="inlineStr">
        <is>
          <t>UAE-916356</t>
        </is>
      </c>
      <c r="E76" s="17" t="n">
        <v>13</v>
      </c>
      <c r="F76" s="17" t="n">
        <v>192</v>
      </c>
      <c r="G76" s="17" t="n">
        <v>89</v>
      </c>
      <c r="H76" s="17" t="n">
        <v>9</v>
      </c>
      <c r="I76" s="17" t="n">
        <v>7.5</v>
      </c>
      <c r="J76" s="17" t="n">
        <v>4</v>
      </c>
      <c r="K76" s="17" t="n">
        <v>1</v>
      </c>
      <c r="L76" s="17" t="n">
        <v>0</v>
      </c>
      <c r="M76" s="18" t="n">
        <v>6000</v>
      </c>
      <c r="N76" s="31" t="inlineStr">
        <is>
          <t>A+</t>
        </is>
      </c>
    </row>
    <row r="77">
      <c r="A77" s="17" t="inlineStr">
        <is>
          <t>DRV-075</t>
        </is>
      </c>
      <c r="B77" s="17" t="inlineStr">
        <is>
          <t>Arun Sharma 75</t>
        </is>
      </c>
      <c r="C77" s="17" t="inlineStr">
        <is>
          <t>Indian</t>
        </is>
      </c>
      <c r="D77" s="17" t="inlineStr">
        <is>
          <t>UAE-352867</t>
        </is>
      </c>
      <c r="E77" s="17" t="n">
        <v>3</v>
      </c>
      <c r="F77" s="17" t="n">
        <v>180</v>
      </c>
      <c r="G77" s="17" t="n">
        <v>89.5</v>
      </c>
      <c r="H77" s="17" t="n">
        <v>9.9</v>
      </c>
      <c r="I77" s="17" t="n">
        <v>10</v>
      </c>
      <c r="J77" s="17" t="n">
        <v>5</v>
      </c>
      <c r="K77" s="17" t="n">
        <v>0</v>
      </c>
      <c r="L77" s="17" t="n">
        <v>7</v>
      </c>
      <c r="M77" s="18" t="n">
        <v>5000</v>
      </c>
      <c r="N77" s="31" t="inlineStr">
        <is>
          <t>A+</t>
        </is>
      </c>
    </row>
    <row r="78">
      <c r="A78" s="17" t="inlineStr">
        <is>
          <t>DRV-076</t>
        </is>
      </c>
      <c r="B78" s="17" t="inlineStr">
        <is>
          <t>Arun Sharma 76</t>
        </is>
      </c>
      <c r="C78" s="17" t="inlineStr">
        <is>
          <t>Indian</t>
        </is>
      </c>
      <c r="D78" s="17" t="inlineStr">
        <is>
          <t>UAE-721301</t>
        </is>
      </c>
      <c r="E78" s="17" t="n">
        <v>3</v>
      </c>
      <c r="F78" s="17" t="n">
        <v>148</v>
      </c>
      <c r="G78" s="17" t="n">
        <v>90.40000000000001</v>
      </c>
      <c r="H78" s="17" t="n">
        <v>10.5</v>
      </c>
      <c r="I78" s="17" t="n">
        <v>8.199999999999999</v>
      </c>
      <c r="J78" s="17" t="n">
        <v>4.9</v>
      </c>
      <c r="K78" s="17" t="n">
        <v>1</v>
      </c>
      <c r="L78" s="17" t="n">
        <v>5</v>
      </c>
      <c r="M78" s="18" t="n">
        <v>3000</v>
      </c>
      <c r="N78" s="31" t="inlineStr">
        <is>
          <t>A+</t>
        </is>
      </c>
    </row>
    <row r="79">
      <c r="A79" s="17" t="inlineStr">
        <is>
          <t>DRV-077</t>
        </is>
      </c>
      <c r="B79" s="17" t="inlineStr">
        <is>
          <t>Bilal Khan 77</t>
        </is>
      </c>
      <c r="C79" s="17" t="inlineStr">
        <is>
          <t>Pakistani</t>
        </is>
      </c>
      <c r="D79" s="17" t="inlineStr">
        <is>
          <t>UAE-616137</t>
        </is>
      </c>
      <c r="E79" s="17" t="n">
        <v>13</v>
      </c>
      <c r="F79" s="17" t="n">
        <v>195</v>
      </c>
      <c r="G79" s="17" t="n">
        <v>80.5</v>
      </c>
      <c r="H79" s="17" t="n">
        <v>9.800000000000001</v>
      </c>
      <c r="I79" s="17" t="n">
        <v>9.800000000000001</v>
      </c>
      <c r="J79" s="17" t="n">
        <v>4.3</v>
      </c>
      <c r="K79" s="17" t="n">
        <v>1</v>
      </c>
      <c r="L79" s="17" t="n">
        <v>26</v>
      </c>
      <c r="M79" s="18" t="n">
        <v>6000</v>
      </c>
      <c r="N79" s="31" t="inlineStr">
        <is>
          <t>A+</t>
        </is>
      </c>
    </row>
    <row r="80">
      <c r="A80" s="17" t="inlineStr">
        <is>
          <t>DRV-078</t>
        </is>
      </c>
      <c r="B80" s="17" t="inlineStr">
        <is>
          <t>Md. Hossain 78</t>
        </is>
      </c>
      <c r="C80" s="17" t="inlineStr">
        <is>
          <t>Bangladeshi</t>
        </is>
      </c>
      <c r="D80" s="17" t="inlineStr">
        <is>
          <t>UAE-743966</t>
        </is>
      </c>
      <c r="E80" s="17" t="n">
        <v>11</v>
      </c>
      <c r="F80" s="17" t="n">
        <v>142</v>
      </c>
      <c r="G80" s="17" t="n">
        <v>88.8</v>
      </c>
      <c r="H80" s="17" t="n">
        <v>8.199999999999999</v>
      </c>
      <c r="I80" s="17" t="n">
        <v>7.7</v>
      </c>
      <c r="J80" s="17" t="n">
        <v>3.8</v>
      </c>
      <c r="K80" s="17" t="n">
        <v>3</v>
      </c>
      <c r="L80" s="17" t="n">
        <v>0</v>
      </c>
      <c r="M80" s="18" t="n">
        <v>3500</v>
      </c>
      <c r="N80" s="31" t="inlineStr">
        <is>
          <t>A+</t>
        </is>
      </c>
    </row>
    <row r="81">
      <c r="A81" s="17" t="inlineStr">
        <is>
          <t>DRV-079</t>
        </is>
      </c>
      <c r="B81" s="17" t="inlineStr">
        <is>
          <t>Santos Cruz 79</t>
        </is>
      </c>
      <c r="C81" s="17" t="inlineStr">
        <is>
          <t>Filipino</t>
        </is>
      </c>
      <c r="D81" s="17" t="inlineStr">
        <is>
          <t>UAE-838927</t>
        </is>
      </c>
      <c r="E81" s="17" t="n">
        <v>6</v>
      </c>
      <c r="F81" s="17" t="n">
        <v>163</v>
      </c>
      <c r="G81" s="17" t="n">
        <v>92.90000000000001</v>
      </c>
      <c r="H81" s="17" t="n">
        <v>10.3</v>
      </c>
      <c r="I81" s="17" t="n">
        <v>9.5</v>
      </c>
      <c r="J81" s="17" t="n">
        <v>4</v>
      </c>
      <c r="K81" s="17" t="n">
        <v>0</v>
      </c>
      <c r="L81" s="17" t="n">
        <v>4</v>
      </c>
      <c r="M81" s="18" t="n">
        <v>4500</v>
      </c>
      <c r="N81" s="31" t="inlineStr">
        <is>
          <t>A+</t>
        </is>
      </c>
    </row>
    <row r="82">
      <c r="A82" s="17" t="inlineStr">
        <is>
          <t>DRV-080</t>
        </is>
      </c>
      <c r="B82" s="17" t="inlineStr">
        <is>
          <t>Lakshman Das 80</t>
        </is>
      </c>
      <c r="C82" s="17" t="inlineStr">
        <is>
          <t>Sri Lankan</t>
        </is>
      </c>
      <c r="D82" s="17" t="inlineStr">
        <is>
          <t>UAE-452909</t>
        </is>
      </c>
      <c r="E82" s="17" t="n">
        <v>6</v>
      </c>
      <c r="F82" s="17" t="n">
        <v>134</v>
      </c>
      <c r="G82" s="17" t="n">
        <v>95.2</v>
      </c>
      <c r="H82" s="17" t="n">
        <v>10.2</v>
      </c>
      <c r="I82" s="17" t="n">
        <v>9.9</v>
      </c>
      <c r="J82" s="17" t="n">
        <v>4.1</v>
      </c>
      <c r="K82" s="17" t="n">
        <v>3</v>
      </c>
      <c r="L82" s="17" t="n">
        <v>18</v>
      </c>
      <c r="M82" s="18" t="n">
        <v>2500</v>
      </c>
      <c r="N82" s="31" t="inlineStr">
        <is>
          <t>A+</t>
        </is>
      </c>
    </row>
  </sheetData>
  <autoFilter ref="A2:N82"/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32" customWidth="1" min="4" max="4"/>
    <col width="16" customWidth="1" min="5" max="5"/>
    <col width="16" customWidth="1" min="6" max="6"/>
    <col width="24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1" ht="35" customHeight="1">
      <c r="A1" s="19" t="inlineStr">
        <is>
          <t>MAINTENANCE SCHEDULE &amp; COST TRACKER — DUBAI (AED)</t>
        </is>
      </c>
    </row>
    <row r="2">
      <c r="A2" s="15" t="inlineStr">
        <is>
          <t>Record ID</t>
        </is>
      </c>
      <c r="B2" s="15" t="inlineStr">
        <is>
          <t>Vehicle ID</t>
        </is>
      </c>
      <c r="C2" s="15" t="inlineStr">
        <is>
          <t>Service Type</t>
        </is>
      </c>
      <c r="D2" s="15" t="inlineStr">
        <is>
          <t>Description</t>
        </is>
      </c>
      <c r="E2" s="15" t="inlineStr">
        <is>
          <t>Date Scheduled</t>
        </is>
      </c>
      <c r="F2" s="15" t="inlineStr">
        <is>
          <t>Date Completed</t>
        </is>
      </c>
      <c r="G2" s="15" t="inlineStr">
        <is>
          <t>Workshop (Dubai)</t>
        </is>
      </c>
      <c r="H2" s="15" t="inlineStr">
        <is>
          <t>Parts Cost(AED)</t>
        </is>
      </c>
      <c r="I2" s="15" t="inlineStr">
        <is>
          <t>Labour Cost(AED)</t>
        </is>
      </c>
      <c r="J2" s="15" t="inlineStr">
        <is>
          <t>Total Cost(AED)</t>
        </is>
      </c>
      <c r="K2" s="15" t="inlineStr">
        <is>
          <t>Downtime(hrs)</t>
        </is>
      </c>
      <c r="L2" s="15" t="inlineStr">
        <is>
          <t>Status</t>
        </is>
      </c>
    </row>
    <row r="3">
      <c r="A3" s="17" t="inlineStr">
        <is>
          <t>MNT-0001</t>
        </is>
      </c>
      <c r="B3" s="17" t="inlineStr">
        <is>
          <t>VH-082</t>
        </is>
      </c>
      <c r="C3" s="17" t="inlineStr">
        <is>
          <t>Transmission</t>
        </is>
      </c>
      <c r="D3" s="32" t="inlineStr">
        <is>
          <t>Routine service per UAE RTA standards</t>
        </is>
      </c>
      <c r="E3" s="33" t="n">
        <v>45788</v>
      </c>
      <c r="F3" s="17" t="n"/>
      <c r="G3" s="17" t="inlineStr">
        <is>
          <t>Truck Zone LLC</t>
        </is>
      </c>
      <c r="H3" s="18" t="n">
        <v>1490</v>
      </c>
      <c r="I3" s="18" t="n">
        <v>1939</v>
      </c>
      <c r="J3" s="18" t="n">
        <v>3429</v>
      </c>
      <c r="K3" s="17" t="n">
        <v>0</v>
      </c>
      <c r="L3" s="27" t="inlineStr">
        <is>
          <t>Overdue</t>
        </is>
      </c>
    </row>
    <row r="4">
      <c r="A4" s="17" t="inlineStr">
        <is>
          <t>MNT-0002</t>
        </is>
      </c>
      <c r="B4" s="17" t="inlineStr">
        <is>
          <t>VH-086</t>
        </is>
      </c>
      <c r="C4" s="17" t="inlineStr">
        <is>
          <t>Brake Service</t>
        </is>
      </c>
      <c r="D4" s="32" t="inlineStr">
        <is>
          <t>Routine service per UAE RTA standards</t>
        </is>
      </c>
      <c r="E4" s="33" t="n">
        <v>45739</v>
      </c>
      <c r="F4" s="33" t="n">
        <v>45741</v>
      </c>
      <c r="G4" s="17" t="inlineStr">
        <is>
          <t>Emirates Motor Co</t>
        </is>
      </c>
      <c r="H4" s="18" t="n">
        <v>7487</v>
      </c>
      <c r="I4" s="18" t="n">
        <v>1611</v>
      </c>
      <c r="J4" s="18" t="n">
        <v>9098</v>
      </c>
      <c r="K4" s="17" t="n">
        <v>16</v>
      </c>
      <c r="L4" s="21" t="inlineStr">
        <is>
          <t>Completed</t>
        </is>
      </c>
    </row>
    <row r="5">
      <c r="A5" s="17" t="inlineStr">
        <is>
          <t>MNT-0003</t>
        </is>
      </c>
      <c r="B5" s="17" t="inlineStr">
        <is>
          <t>VH-099</t>
        </is>
      </c>
      <c r="C5" s="17" t="inlineStr">
        <is>
          <t>Oil Change</t>
        </is>
      </c>
      <c r="D5" s="32" t="inlineStr">
        <is>
          <t>Routine service per UAE RTA standards</t>
        </is>
      </c>
      <c r="E5" s="33" t="n">
        <v>45801</v>
      </c>
      <c r="F5" s="33" t="n">
        <v>45801</v>
      </c>
      <c r="G5" s="17" t="inlineStr">
        <is>
          <t>Gargash Enterprises</t>
        </is>
      </c>
      <c r="H5" s="18" t="n">
        <v>1655</v>
      </c>
      <c r="I5" s="18" t="n">
        <v>157</v>
      </c>
      <c r="J5" s="18" t="n">
        <v>1812</v>
      </c>
      <c r="K5" s="17" t="n">
        <v>27</v>
      </c>
      <c r="L5" s="21" t="inlineStr">
        <is>
          <t>Completed</t>
        </is>
      </c>
    </row>
    <row r="6">
      <c r="A6" s="17" t="inlineStr">
        <is>
          <t>MNT-0004</t>
        </is>
      </c>
      <c r="B6" s="17" t="inlineStr">
        <is>
          <t>VH-064</t>
        </is>
      </c>
      <c r="C6" s="17" t="inlineStr">
        <is>
          <t>Brake Service</t>
        </is>
      </c>
      <c r="D6" s="32" t="inlineStr">
        <is>
          <t>Routine service per UAE RTA standards</t>
        </is>
      </c>
      <c r="E6" s="33" t="n">
        <v>45941</v>
      </c>
      <c r="F6" s="33" t="n">
        <v>45943</v>
      </c>
      <c r="G6" s="17" t="inlineStr">
        <is>
          <t>Truck Zone LLC</t>
        </is>
      </c>
      <c r="H6" s="18" t="n">
        <v>2009</v>
      </c>
      <c r="I6" s="18" t="n">
        <v>2466</v>
      </c>
      <c r="J6" s="18" t="n">
        <v>4475</v>
      </c>
      <c r="K6" s="17" t="n">
        <v>8</v>
      </c>
      <c r="L6" s="21" t="inlineStr">
        <is>
          <t>Completed</t>
        </is>
      </c>
    </row>
    <row r="7">
      <c r="A7" s="17" t="inlineStr">
        <is>
          <t>MNT-0005</t>
        </is>
      </c>
      <c r="B7" s="17" t="inlineStr">
        <is>
          <t>VH-058</t>
        </is>
      </c>
      <c r="C7" s="17" t="inlineStr">
        <is>
          <t>Oil Change</t>
        </is>
      </c>
      <c r="D7" s="32" t="inlineStr">
        <is>
          <t>Routine service per UAE RTA standards</t>
        </is>
      </c>
      <c r="E7" s="33" t="n">
        <v>45994</v>
      </c>
      <c r="F7" s="33" t="n">
        <v>45995</v>
      </c>
      <c r="G7" s="17" t="inlineStr">
        <is>
          <t>Truck Zone LLC</t>
        </is>
      </c>
      <c r="H7" s="18" t="n">
        <v>1575</v>
      </c>
      <c r="I7" s="18" t="n">
        <v>513</v>
      </c>
      <c r="J7" s="18" t="n">
        <v>2088</v>
      </c>
      <c r="K7" s="17" t="n">
        <v>23</v>
      </c>
      <c r="L7" s="21" t="inlineStr">
        <is>
          <t>Completed</t>
        </is>
      </c>
    </row>
    <row r="8">
      <c r="A8" s="17" t="inlineStr">
        <is>
          <t>MNT-0006</t>
        </is>
      </c>
      <c r="B8" s="17" t="inlineStr">
        <is>
          <t>VH-007</t>
        </is>
      </c>
      <c r="C8" s="17" t="inlineStr">
        <is>
          <t>Battery Replacement</t>
        </is>
      </c>
      <c r="D8" s="32" t="inlineStr">
        <is>
          <t>Routine service per UAE RTA standards</t>
        </is>
      </c>
      <c r="E8" s="33" t="n">
        <v>45755</v>
      </c>
      <c r="F8" s="33" t="n">
        <v>45756</v>
      </c>
      <c r="G8" s="17" t="inlineStr">
        <is>
          <t>Emirates Motor Co</t>
        </is>
      </c>
      <c r="H8" s="18" t="n">
        <v>2302</v>
      </c>
      <c r="I8" s="18" t="n">
        <v>592</v>
      </c>
      <c r="J8" s="18" t="n">
        <v>2894</v>
      </c>
      <c r="K8" s="17" t="n">
        <v>2</v>
      </c>
      <c r="L8" s="21" t="inlineStr">
        <is>
          <t>Completed</t>
        </is>
      </c>
    </row>
    <row r="9">
      <c r="A9" s="17" t="inlineStr">
        <is>
          <t>MNT-0007</t>
        </is>
      </c>
      <c r="B9" s="17" t="inlineStr">
        <is>
          <t>VH-070</t>
        </is>
      </c>
      <c r="C9" s="17" t="inlineStr">
        <is>
          <t>Battery Replacement</t>
        </is>
      </c>
      <c r="D9" s="32" t="inlineStr">
        <is>
          <t>Routine service per UAE RTA standards</t>
        </is>
      </c>
      <c r="E9" s="33" t="n">
        <v>46005</v>
      </c>
      <c r="F9" s="33" t="n">
        <v>46006</v>
      </c>
      <c r="G9" s="17" t="inlineStr">
        <is>
          <t>Al Futtaim Auto</t>
        </is>
      </c>
      <c r="H9" s="18" t="n">
        <v>4239</v>
      </c>
      <c r="I9" s="18" t="n">
        <v>1701</v>
      </c>
      <c r="J9" s="18" t="n">
        <v>5940</v>
      </c>
      <c r="K9" s="17" t="n">
        <v>24</v>
      </c>
      <c r="L9" s="21" t="inlineStr">
        <is>
          <t>Completed</t>
        </is>
      </c>
    </row>
    <row r="10">
      <c r="A10" s="17" t="inlineStr">
        <is>
          <t>MNT-0008</t>
        </is>
      </c>
      <c r="B10" s="17" t="inlineStr">
        <is>
          <t>VH-058</t>
        </is>
      </c>
      <c r="C10" s="17" t="inlineStr">
        <is>
          <t>Tire Replacement</t>
        </is>
      </c>
      <c r="D10" s="32" t="inlineStr">
        <is>
          <t>Routine service per UAE RTA standards</t>
        </is>
      </c>
      <c r="E10" s="33" t="n">
        <v>45895</v>
      </c>
      <c r="F10" s="33" t="n">
        <v>45897</v>
      </c>
      <c r="G10" s="17" t="inlineStr">
        <is>
          <t>Al Futtaim Auto</t>
        </is>
      </c>
      <c r="H10" s="18" t="n">
        <v>6411</v>
      </c>
      <c r="I10" s="18" t="n">
        <v>1073</v>
      </c>
      <c r="J10" s="18" t="n">
        <v>7484</v>
      </c>
      <c r="K10" s="17" t="n">
        <v>12</v>
      </c>
      <c r="L10" s="21" t="inlineStr">
        <is>
          <t>Completed</t>
        </is>
      </c>
    </row>
    <row r="11">
      <c r="A11" s="17" t="inlineStr">
        <is>
          <t>MNT-0009</t>
        </is>
      </c>
      <c r="B11" s="17" t="inlineStr">
        <is>
          <t>VH-049</t>
        </is>
      </c>
      <c r="C11" s="17" t="inlineStr">
        <is>
          <t>Brake Service</t>
        </is>
      </c>
      <c r="D11" s="32" t="inlineStr">
        <is>
          <t>Routine service per UAE RTA standards</t>
        </is>
      </c>
      <c r="E11" s="33" t="n">
        <v>45778</v>
      </c>
      <c r="F11" s="33" t="n">
        <v>45778</v>
      </c>
      <c r="G11" s="17" t="inlineStr">
        <is>
          <t>Al Futtaim Auto</t>
        </is>
      </c>
      <c r="H11" s="18" t="n">
        <v>807</v>
      </c>
      <c r="I11" s="18" t="n">
        <v>1550</v>
      </c>
      <c r="J11" s="18" t="n">
        <v>2357</v>
      </c>
      <c r="K11" s="17" t="n">
        <v>12</v>
      </c>
      <c r="L11" s="21" t="inlineStr">
        <is>
          <t>Completed</t>
        </is>
      </c>
    </row>
    <row r="12">
      <c r="A12" s="17" t="inlineStr">
        <is>
          <t>MNT-0010</t>
        </is>
      </c>
      <c r="B12" s="17" t="inlineStr">
        <is>
          <t>VH-056</t>
        </is>
      </c>
      <c r="C12" s="17" t="inlineStr">
        <is>
          <t>Brake Service</t>
        </is>
      </c>
      <c r="D12" s="32" t="inlineStr">
        <is>
          <t>Routine service per UAE RTA standards</t>
        </is>
      </c>
      <c r="E12" s="33" t="n">
        <v>45903</v>
      </c>
      <c r="F12" s="33" t="n">
        <v>45905</v>
      </c>
      <c r="G12" s="17" t="inlineStr">
        <is>
          <t>Al Habtoor Motors</t>
        </is>
      </c>
      <c r="H12" s="18" t="n">
        <v>7517</v>
      </c>
      <c r="I12" s="18" t="n">
        <v>2127</v>
      </c>
      <c r="J12" s="18" t="n">
        <v>9644</v>
      </c>
      <c r="K12" s="17" t="n">
        <v>3</v>
      </c>
      <c r="L12" s="21" t="inlineStr">
        <is>
          <t>Completed</t>
        </is>
      </c>
    </row>
    <row r="13">
      <c r="A13" s="17" t="inlineStr">
        <is>
          <t>MNT-0011</t>
        </is>
      </c>
      <c r="B13" s="17" t="inlineStr">
        <is>
          <t>VH-025</t>
        </is>
      </c>
      <c r="C13" s="17" t="inlineStr">
        <is>
          <t>Battery Replacement</t>
        </is>
      </c>
      <c r="D13" s="32" t="inlineStr">
        <is>
          <t>Routine service per UAE RTA standards</t>
        </is>
      </c>
      <c r="E13" s="33" t="n">
        <v>45844</v>
      </c>
      <c r="F13" s="17" t="n"/>
      <c r="G13" s="17" t="inlineStr">
        <is>
          <t>Al Habtoor Motors</t>
        </is>
      </c>
      <c r="H13" s="18" t="n">
        <v>2912</v>
      </c>
      <c r="I13" s="18" t="n">
        <v>991</v>
      </c>
      <c r="J13" s="18" t="n">
        <v>3903</v>
      </c>
      <c r="K13" s="17" t="n">
        <v>0</v>
      </c>
      <c r="L13" s="27" t="inlineStr">
        <is>
          <t>Overdue</t>
        </is>
      </c>
    </row>
    <row r="14">
      <c r="A14" s="17" t="inlineStr">
        <is>
          <t>MNT-0012</t>
        </is>
      </c>
      <c r="B14" s="17" t="inlineStr">
        <is>
          <t>VH-013</t>
        </is>
      </c>
      <c r="C14" s="17" t="inlineStr">
        <is>
          <t>Oil Change</t>
        </is>
      </c>
      <c r="D14" s="32" t="inlineStr">
        <is>
          <t>Routine service per UAE RTA standards</t>
        </is>
      </c>
      <c r="E14" s="33" t="n">
        <v>46015</v>
      </c>
      <c r="F14" s="33" t="n">
        <v>46017</v>
      </c>
      <c r="G14" s="17" t="inlineStr">
        <is>
          <t>Emirates Motor Co</t>
        </is>
      </c>
      <c r="H14" s="18" t="n">
        <v>2506</v>
      </c>
      <c r="I14" s="18" t="n">
        <v>1368</v>
      </c>
      <c r="J14" s="18" t="n">
        <v>3874</v>
      </c>
      <c r="K14" s="17" t="n">
        <v>17</v>
      </c>
      <c r="L14" s="21" t="inlineStr">
        <is>
          <t>Completed</t>
        </is>
      </c>
    </row>
    <row r="15">
      <c r="A15" s="17" t="inlineStr">
        <is>
          <t>MNT-0013</t>
        </is>
      </c>
      <c r="B15" s="17" t="inlineStr">
        <is>
          <t>VH-055</t>
        </is>
      </c>
      <c r="C15" s="17" t="inlineStr">
        <is>
          <t>Tire Replacement</t>
        </is>
      </c>
      <c r="D15" s="32" t="inlineStr">
        <is>
          <t>Routine service per UAE RTA standards</t>
        </is>
      </c>
      <c r="E15" s="33" t="n">
        <v>45948</v>
      </c>
      <c r="F15" s="33" t="n">
        <v>45948</v>
      </c>
      <c r="G15" s="17" t="inlineStr">
        <is>
          <t>Truck Zone LLC</t>
        </is>
      </c>
      <c r="H15" s="18" t="n">
        <v>646</v>
      </c>
      <c r="I15" s="18" t="n">
        <v>1627</v>
      </c>
      <c r="J15" s="18" t="n">
        <v>2273</v>
      </c>
      <c r="K15" s="17" t="n">
        <v>2</v>
      </c>
      <c r="L15" s="21" t="inlineStr">
        <is>
          <t>Completed</t>
        </is>
      </c>
    </row>
    <row r="16">
      <c r="A16" s="17" t="inlineStr">
        <is>
          <t>MNT-0014</t>
        </is>
      </c>
      <c r="B16" s="17" t="inlineStr">
        <is>
          <t>VH-022</t>
        </is>
      </c>
      <c r="C16" s="17" t="inlineStr">
        <is>
          <t>Engine Overhaul</t>
        </is>
      </c>
      <c r="D16" s="32" t="inlineStr">
        <is>
          <t>Routine service per UAE RTA standards</t>
        </is>
      </c>
      <c r="E16" s="33" t="n">
        <v>45982</v>
      </c>
      <c r="F16" s="33" t="n">
        <v>45982</v>
      </c>
      <c r="G16" s="17" t="inlineStr">
        <is>
          <t>Al Futtaim Auto</t>
        </is>
      </c>
      <c r="H16" s="18" t="n">
        <v>994</v>
      </c>
      <c r="I16" s="18" t="n">
        <v>255</v>
      </c>
      <c r="J16" s="18" t="n">
        <v>1249</v>
      </c>
      <c r="K16" s="17" t="n">
        <v>15</v>
      </c>
      <c r="L16" s="21" t="inlineStr">
        <is>
          <t>Completed</t>
        </is>
      </c>
    </row>
    <row r="17">
      <c r="A17" s="17" t="inlineStr">
        <is>
          <t>MNT-0015</t>
        </is>
      </c>
      <c r="B17" s="17" t="inlineStr">
        <is>
          <t>VH-061</t>
        </is>
      </c>
      <c r="C17" s="17" t="inlineStr">
        <is>
          <t>Transmission</t>
        </is>
      </c>
      <c r="D17" s="32" t="inlineStr">
        <is>
          <t>Routine service per UAE RTA standards</t>
        </is>
      </c>
      <c r="E17" s="33" t="n">
        <v>45897</v>
      </c>
      <c r="F17" s="17" t="n"/>
      <c r="G17" s="17" t="inlineStr">
        <is>
          <t>Truck Zone LLC</t>
        </is>
      </c>
      <c r="H17" s="18" t="n">
        <v>6629</v>
      </c>
      <c r="I17" s="18" t="n">
        <v>1778</v>
      </c>
      <c r="J17" s="18" t="n">
        <v>8407</v>
      </c>
      <c r="K17" s="17" t="n">
        <v>0</v>
      </c>
      <c r="L17" s="27" t="inlineStr">
        <is>
          <t>Overdue</t>
        </is>
      </c>
    </row>
    <row r="18">
      <c r="A18" s="17" t="inlineStr">
        <is>
          <t>MNT-0016</t>
        </is>
      </c>
      <c r="B18" s="17" t="inlineStr">
        <is>
          <t>VH-024</t>
        </is>
      </c>
      <c r="C18" s="17" t="inlineStr">
        <is>
          <t>Transmission</t>
        </is>
      </c>
      <c r="D18" s="32" t="inlineStr">
        <is>
          <t>Routine service per UAE RTA standards</t>
        </is>
      </c>
      <c r="E18" s="33" t="n">
        <v>45709</v>
      </c>
      <c r="F18" s="33" t="n">
        <v>45709</v>
      </c>
      <c r="G18" s="17" t="inlineStr">
        <is>
          <t>Al Futtaim Auto</t>
        </is>
      </c>
      <c r="H18" s="18" t="n">
        <v>3239</v>
      </c>
      <c r="I18" s="18" t="n">
        <v>1712</v>
      </c>
      <c r="J18" s="18" t="n">
        <v>4951</v>
      </c>
      <c r="K18" s="17" t="n">
        <v>25</v>
      </c>
      <c r="L18" s="21" t="inlineStr">
        <is>
          <t>Completed</t>
        </is>
      </c>
    </row>
    <row r="19">
      <c r="A19" s="17" t="inlineStr">
        <is>
          <t>MNT-0017</t>
        </is>
      </c>
      <c r="B19" s="17" t="inlineStr">
        <is>
          <t>VH-020</t>
        </is>
      </c>
      <c r="C19" s="17" t="inlineStr">
        <is>
          <t>Tire Replacement</t>
        </is>
      </c>
      <c r="D19" s="32" t="inlineStr">
        <is>
          <t>Routine service per UAE RTA standards</t>
        </is>
      </c>
      <c r="E19" s="33" t="n">
        <v>45792</v>
      </c>
      <c r="F19" s="33" t="n">
        <v>45792</v>
      </c>
      <c r="G19" s="17" t="inlineStr">
        <is>
          <t>Al Futtaim Auto</t>
        </is>
      </c>
      <c r="H19" s="18" t="n">
        <v>7057</v>
      </c>
      <c r="I19" s="18" t="n">
        <v>1250</v>
      </c>
      <c r="J19" s="18" t="n">
        <v>8307</v>
      </c>
      <c r="K19" s="17" t="n">
        <v>5</v>
      </c>
      <c r="L19" s="21" t="inlineStr">
        <is>
          <t>Completed</t>
        </is>
      </c>
    </row>
    <row r="20">
      <c r="A20" s="17" t="inlineStr">
        <is>
          <t>MNT-0018</t>
        </is>
      </c>
      <c r="B20" s="17" t="inlineStr">
        <is>
          <t>VH-050</t>
        </is>
      </c>
      <c r="C20" s="17" t="inlineStr">
        <is>
          <t>Mulkiya Inspection</t>
        </is>
      </c>
      <c r="D20" s="32" t="inlineStr">
        <is>
          <t>Routine service per UAE RTA standards</t>
        </is>
      </c>
      <c r="E20" s="33" t="n">
        <v>45973</v>
      </c>
      <c r="F20" s="33" t="n">
        <v>45974</v>
      </c>
      <c r="G20" s="17" t="inlineStr">
        <is>
          <t>Emirates Motor Co</t>
        </is>
      </c>
      <c r="H20" s="18" t="n">
        <v>6396</v>
      </c>
      <c r="I20" s="18" t="n">
        <v>1081</v>
      </c>
      <c r="J20" s="18" t="n">
        <v>7477</v>
      </c>
      <c r="K20" s="17" t="n">
        <v>5</v>
      </c>
      <c r="L20" s="21" t="inlineStr">
        <is>
          <t>Completed</t>
        </is>
      </c>
    </row>
    <row r="21">
      <c r="A21" s="17" t="inlineStr">
        <is>
          <t>MNT-0019</t>
        </is>
      </c>
      <c r="B21" s="17" t="inlineStr">
        <is>
          <t>VH-039</t>
        </is>
      </c>
      <c r="C21" s="17" t="inlineStr">
        <is>
          <t>Tire Replacement</t>
        </is>
      </c>
      <c r="D21" s="32" t="inlineStr">
        <is>
          <t>Routine service per UAE RTA standards</t>
        </is>
      </c>
      <c r="E21" s="33" t="n">
        <v>45922</v>
      </c>
      <c r="F21" s="33" t="n">
        <v>45923</v>
      </c>
      <c r="G21" s="17" t="inlineStr">
        <is>
          <t>Emirates Motor Co</t>
        </is>
      </c>
      <c r="H21" s="18" t="n">
        <v>4891</v>
      </c>
      <c r="I21" s="18" t="n">
        <v>1115</v>
      </c>
      <c r="J21" s="18" t="n">
        <v>6006</v>
      </c>
      <c r="K21" s="17" t="n">
        <v>32</v>
      </c>
      <c r="L21" s="21" t="inlineStr">
        <is>
          <t>Completed</t>
        </is>
      </c>
    </row>
    <row r="22">
      <c r="A22" s="17" t="inlineStr">
        <is>
          <t>MNT-0020</t>
        </is>
      </c>
      <c r="B22" s="17" t="inlineStr">
        <is>
          <t>VH-016</t>
        </is>
      </c>
      <c r="C22" s="17" t="inlineStr">
        <is>
          <t>Transmission</t>
        </is>
      </c>
      <c r="D22" s="32" t="inlineStr">
        <is>
          <t>Routine service per UAE RTA standards</t>
        </is>
      </c>
      <c r="E22" s="33" t="n">
        <v>45993</v>
      </c>
      <c r="F22" s="33" t="n">
        <v>45995</v>
      </c>
      <c r="G22" s="17" t="inlineStr">
        <is>
          <t>Gargash Enterprises</t>
        </is>
      </c>
      <c r="H22" s="18" t="n">
        <v>6757</v>
      </c>
      <c r="I22" s="18" t="n">
        <v>2490</v>
      </c>
      <c r="J22" s="18" t="n">
        <v>9247</v>
      </c>
      <c r="K22" s="17" t="n">
        <v>11</v>
      </c>
      <c r="L22" s="21" t="inlineStr">
        <is>
          <t>Completed</t>
        </is>
      </c>
    </row>
    <row r="23">
      <c r="A23" s="17" t="inlineStr">
        <is>
          <t>MNT-0021</t>
        </is>
      </c>
      <c r="B23" s="17" t="inlineStr">
        <is>
          <t>VH-088</t>
        </is>
      </c>
      <c r="C23" s="17" t="inlineStr">
        <is>
          <t>Battery Replacement</t>
        </is>
      </c>
      <c r="D23" s="32" t="inlineStr">
        <is>
          <t>Routine service per UAE RTA standards</t>
        </is>
      </c>
      <c r="E23" s="33" t="n">
        <v>45723</v>
      </c>
      <c r="F23" s="33" t="n">
        <v>45723</v>
      </c>
      <c r="G23" s="17" t="inlineStr">
        <is>
          <t>Gargash Enterprises</t>
        </is>
      </c>
      <c r="H23" s="18" t="n">
        <v>549</v>
      </c>
      <c r="I23" s="18" t="n">
        <v>1884</v>
      </c>
      <c r="J23" s="18" t="n">
        <v>2433</v>
      </c>
      <c r="K23" s="17" t="n">
        <v>7</v>
      </c>
      <c r="L23" s="21" t="inlineStr">
        <is>
          <t>Completed</t>
        </is>
      </c>
    </row>
    <row r="24">
      <c r="A24" s="17" t="inlineStr">
        <is>
          <t>MNT-0022</t>
        </is>
      </c>
      <c r="B24" s="17" t="inlineStr">
        <is>
          <t>VH-050</t>
        </is>
      </c>
      <c r="C24" s="17" t="inlineStr">
        <is>
          <t>Mulkiya Inspection</t>
        </is>
      </c>
      <c r="D24" s="32" t="inlineStr">
        <is>
          <t>Routine service per UAE RTA standards</t>
        </is>
      </c>
      <c r="E24" s="33" t="n">
        <v>45966</v>
      </c>
      <c r="F24" s="33" t="n">
        <v>45967</v>
      </c>
      <c r="G24" s="17" t="inlineStr">
        <is>
          <t>Emirates Motor Co</t>
        </is>
      </c>
      <c r="H24" s="18" t="n">
        <v>2819</v>
      </c>
      <c r="I24" s="18" t="n">
        <v>424</v>
      </c>
      <c r="J24" s="18" t="n">
        <v>3243</v>
      </c>
      <c r="K24" s="17" t="n">
        <v>7</v>
      </c>
      <c r="L24" s="21" t="inlineStr">
        <is>
          <t>Completed</t>
        </is>
      </c>
    </row>
    <row r="25">
      <c r="A25" s="17" t="inlineStr">
        <is>
          <t>MNT-0023</t>
        </is>
      </c>
      <c r="B25" s="17" t="inlineStr">
        <is>
          <t>VH-054</t>
        </is>
      </c>
      <c r="C25" s="17" t="inlineStr">
        <is>
          <t>Tire Replacement</t>
        </is>
      </c>
      <c r="D25" s="32" t="inlineStr">
        <is>
          <t>Routine service per UAE RTA standards</t>
        </is>
      </c>
      <c r="E25" s="33" t="n">
        <v>45911</v>
      </c>
      <c r="F25" s="33" t="n">
        <v>45913</v>
      </c>
      <c r="G25" s="17" t="inlineStr">
        <is>
          <t>Emirates Motor Co</t>
        </is>
      </c>
      <c r="H25" s="18" t="n">
        <v>3953</v>
      </c>
      <c r="I25" s="18" t="n">
        <v>200</v>
      </c>
      <c r="J25" s="18" t="n">
        <v>4153</v>
      </c>
      <c r="K25" s="17" t="n">
        <v>35</v>
      </c>
      <c r="L25" s="21" t="inlineStr">
        <is>
          <t>Completed</t>
        </is>
      </c>
    </row>
    <row r="26">
      <c r="A26" s="17" t="inlineStr">
        <is>
          <t>MNT-0024</t>
        </is>
      </c>
      <c r="B26" s="17" t="inlineStr">
        <is>
          <t>VH-073</t>
        </is>
      </c>
      <c r="C26" s="17" t="inlineStr">
        <is>
          <t>Tire Replacement</t>
        </is>
      </c>
      <c r="D26" s="32" t="inlineStr">
        <is>
          <t>Routine service per UAE RTA standards</t>
        </is>
      </c>
      <c r="E26" s="33" t="n">
        <v>45721</v>
      </c>
      <c r="F26" s="33" t="n">
        <v>45723</v>
      </c>
      <c r="G26" s="17" t="inlineStr">
        <is>
          <t>Truck Zone LLC</t>
        </is>
      </c>
      <c r="H26" s="18" t="n">
        <v>6412</v>
      </c>
      <c r="I26" s="18" t="n">
        <v>560</v>
      </c>
      <c r="J26" s="18" t="n">
        <v>6972</v>
      </c>
      <c r="K26" s="17" t="n">
        <v>8</v>
      </c>
      <c r="L26" s="21" t="inlineStr">
        <is>
          <t>Completed</t>
        </is>
      </c>
    </row>
    <row r="27">
      <c r="A27" s="17" t="inlineStr">
        <is>
          <t>MNT-0025</t>
        </is>
      </c>
      <c r="B27" s="17" t="inlineStr">
        <is>
          <t>VH-005</t>
        </is>
      </c>
      <c r="C27" s="17" t="inlineStr">
        <is>
          <t>Brake Service</t>
        </is>
      </c>
      <c r="D27" s="32" t="inlineStr">
        <is>
          <t>Routine service per UAE RTA standards</t>
        </is>
      </c>
      <c r="E27" s="33" t="n">
        <v>45912</v>
      </c>
      <c r="F27" s="33" t="n">
        <v>45913</v>
      </c>
      <c r="G27" s="17" t="inlineStr">
        <is>
          <t>Truck Zone LLC</t>
        </is>
      </c>
      <c r="H27" s="18" t="n">
        <v>3337</v>
      </c>
      <c r="I27" s="18" t="n">
        <v>2138</v>
      </c>
      <c r="J27" s="18" t="n">
        <v>5475</v>
      </c>
      <c r="K27" s="17" t="n">
        <v>32</v>
      </c>
      <c r="L27" s="21" t="inlineStr">
        <is>
          <t>Completed</t>
        </is>
      </c>
    </row>
    <row r="28">
      <c r="A28" s="17" t="inlineStr">
        <is>
          <t>MNT-0026</t>
        </is>
      </c>
      <c r="B28" s="17" t="inlineStr">
        <is>
          <t>VH-051</t>
        </is>
      </c>
      <c r="C28" s="17" t="inlineStr">
        <is>
          <t>Electrical Repair</t>
        </is>
      </c>
      <c r="D28" s="32" t="inlineStr">
        <is>
          <t>Routine service per UAE RTA standards</t>
        </is>
      </c>
      <c r="E28" s="33" t="n">
        <v>45843</v>
      </c>
      <c r="F28" s="33" t="n">
        <v>45845</v>
      </c>
      <c r="G28" s="17" t="inlineStr">
        <is>
          <t>Gargash Enterprises</t>
        </is>
      </c>
      <c r="H28" s="18" t="n">
        <v>5882</v>
      </c>
      <c r="I28" s="18" t="n">
        <v>1795</v>
      </c>
      <c r="J28" s="18" t="n">
        <v>7677</v>
      </c>
      <c r="K28" s="17" t="n">
        <v>4</v>
      </c>
      <c r="L28" s="21" t="inlineStr">
        <is>
          <t>Completed</t>
        </is>
      </c>
    </row>
    <row r="29">
      <c r="A29" s="17" t="inlineStr">
        <is>
          <t>MNT-0027</t>
        </is>
      </c>
      <c r="B29" s="17" t="inlineStr">
        <is>
          <t>VH-044</t>
        </is>
      </c>
      <c r="C29" s="17" t="inlineStr">
        <is>
          <t>Engine Overhaul</t>
        </is>
      </c>
      <c r="D29" s="32" t="inlineStr">
        <is>
          <t>Routine service per UAE RTA standards</t>
        </is>
      </c>
      <c r="E29" s="33" t="n">
        <v>45681</v>
      </c>
      <c r="F29" s="33" t="n">
        <v>45682</v>
      </c>
      <c r="G29" s="17" t="inlineStr">
        <is>
          <t>Truck Zone LLC</t>
        </is>
      </c>
      <c r="H29" s="18" t="n">
        <v>7548</v>
      </c>
      <c r="I29" s="18" t="n">
        <v>1675</v>
      </c>
      <c r="J29" s="18" t="n">
        <v>9223</v>
      </c>
      <c r="K29" s="17" t="n">
        <v>3</v>
      </c>
      <c r="L29" s="21" t="inlineStr">
        <is>
          <t>Completed</t>
        </is>
      </c>
    </row>
    <row r="30">
      <c r="A30" s="17" t="inlineStr">
        <is>
          <t>MNT-0028</t>
        </is>
      </c>
      <c r="B30" s="17" t="inlineStr">
        <is>
          <t>VH-018</t>
        </is>
      </c>
      <c r="C30" s="17" t="inlineStr">
        <is>
          <t>Engine Overhaul</t>
        </is>
      </c>
      <c r="D30" s="32" t="inlineStr">
        <is>
          <t>Routine service per UAE RTA standards</t>
        </is>
      </c>
      <c r="E30" s="33" t="n">
        <v>45804</v>
      </c>
      <c r="F30" s="33" t="n">
        <v>45806</v>
      </c>
      <c r="G30" s="17" t="inlineStr">
        <is>
          <t>Emirates Motor Co</t>
        </is>
      </c>
      <c r="H30" s="18" t="n">
        <v>5810</v>
      </c>
      <c r="I30" s="18" t="n">
        <v>552</v>
      </c>
      <c r="J30" s="18" t="n">
        <v>6362</v>
      </c>
      <c r="K30" s="17" t="n">
        <v>16</v>
      </c>
      <c r="L30" s="21" t="inlineStr">
        <is>
          <t>Completed</t>
        </is>
      </c>
    </row>
    <row r="31">
      <c r="A31" s="17" t="inlineStr">
        <is>
          <t>MNT-0029</t>
        </is>
      </c>
      <c r="B31" s="17" t="inlineStr">
        <is>
          <t>VH-057</t>
        </is>
      </c>
      <c r="C31" s="17" t="inlineStr">
        <is>
          <t>AC Service (UAE Climate)</t>
        </is>
      </c>
      <c r="D31" s="32" t="inlineStr">
        <is>
          <t>Routine service per UAE RTA standards</t>
        </is>
      </c>
      <c r="E31" s="33" t="n">
        <v>45817</v>
      </c>
      <c r="F31" s="33" t="n">
        <v>45819</v>
      </c>
      <c r="G31" s="17" t="inlineStr">
        <is>
          <t>Emirates Motor Co</t>
        </is>
      </c>
      <c r="H31" s="18" t="n">
        <v>5488</v>
      </c>
      <c r="I31" s="18" t="n">
        <v>515</v>
      </c>
      <c r="J31" s="18" t="n">
        <v>6003</v>
      </c>
      <c r="K31" s="17" t="n">
        <v>14</v>
      </c>
      <c r="L31" s="21" t="inlineStr">
        <is>
          <t>Completed</t>
        </is>
      </c>
    </row>
    <row r="32">
      <c r="A32" s="17" t="inlineStr">
        <is>
          <t>MNT-0030</t>
        </is>
      </c>
      <c r="B32" s="17" t="inlineStr">
        <is>
          <t>VH-021</t>
        </is>
      </c>
      <c r="C32" s="17" t="inlineStr">
        <is>
          <t>Tire Replacement</t>
        </is>
      </c>
      <c r="D32" s="32" t="inlineStr">
        <is>
          <t>Routine service per UAE RTA standards</t>
        </is>
      </c>
      <c r="E32" s="33" t="n">
        <v>46007</v>
      </c>
      <c r="F32" s="33" t="n">
        <v>46008</v>
      </c>
      <c r="G32" s="17" t="inlineStr">
        <is>
          <t>Truck Zone LLC</t>
        </is>
      </c>
      <c r="H32" s="18" t="n">
        <v>6925</v>
      </c>
      <c r="I32" s="18" t="n">
        <v>380</v>
      </c>
      <c r="J32" s="18" t="n">
        <v>7305</v>
      </c>
      <c r="K32" s="17" t="n">
        <v>34</v>
      </c>
      <c r="L32" s="21" t="inlineStr">
        <is>
          <t>Completed</t>
        </is>
      </c>
    </row>
    <row r="33">
      <c r="A33" s="17" t="inlineStr">
        <is>
          <t>MNT-0031</t>
        </is>
      </c>
      <c r="B33" s="17" t="inlineStr">
        <is>
          <t>VH-023</t>
        </is>
      </c>
      <c r="C33" s="17" t="inlineStr">
        <is>
          <t>AC Service (UAE Climate)</t>
        </is>
      </c>
      <c r="D33" s="32" t="inlineStr">
        <is>
          <t>Routine service per UAE RTA standards</t>
        </is>
      </c>
      <c r="E33" s="33" t="n">
        <v>46008</v>
      </c>
      <c r="F33" s="33" t="n">
        <v>46010</v>
      </c>
      <c r="G33" s="17" t="inlineStr">
        <is>
          <t>Gargash Enterprises</t>
        </is>
      </c>
      <c r="H33" s="18" t="n">
        <v>7403</v>
      </c>
      <c r="I33" s="18" t="n">
        <v>2479</v>
      </c>
      <c r="J33" s="18" t="n">
        <v>9882</v>
      </c>
      <c r="K33" s="17" t="n">
        <v>3</v>
      </c>
      <c r="L33" s="21" t="inlineStr">
        <is>
          <t>Completed</t>
        </is>
      </c>
    </row>
    <row r="34">
      <c r="A34" s="17" t="inlineStr">
        <is>
          <t>MNT-0032</t>
        </is>
      </c>
      <c r="B34" s="17" t="inlineStr">
        <is>
          <t>VH-091</t>
        </is>
      </c>
      <c r="C34" s="17" t="inlineStr">
        <is>
          <t>AC Service (UAE Climate)</t>
        </is>
      </c>
      <c r="D34" s="32" t="inlineStr">
        <is>
          <t>Routine service per UAE RTA standards</t>
        </is>
      </c>
      <c r="E34" s="33" t="n">
        <v>45665</v>
      </c>
      <c r="F34" s="17" t="n"/>
      <c r="G34" s="17" t="inlineStr">
        <is>
          <t>Truck Zone LLC</t>
        </is>
      </c>
      <c r="H34" s="18" t="n">
        <v>614</v>
      </c>
      <c r="I34" s="18" t="n">
        <v>1626</v>
      </c>
      <c r="J34" s="18" t="n">
        <v>2240</v>
      </c>
      <c r="K34" s="17" t="n">
        <v>0</v>
      </c>
      <c r="L34" s="27" t="inlineStr">
        <is>
          <t>Overdue</t>
        </is>
      </c>
    </row>
    <row r="35">
      <c r="A35" s="17" t="inlineStr">
        <is>
          <t>MNT-0033</t>
        </is>
      </c>
      <c r="B35" s="17" t="inlineStr">
        <is>
          <t>VH-031</t>
        </is>
      </c>
      <c r="C35" s="17" t="inlineStr">
        <is>
          <t>Electrical Repair</t>
        </is>
      </c>
      <c r="D35" s="32" t="inlineStr">
        <is>
          <t>Routine service per UAE RTA standards</t>
        </is>
      </c>
      <c r="E35" s="33" t="n">
        <v>45835</v>
      </c>
      <c r="F35" s="33" t="n">
        <v>45836</v>
      </c>
      <c r="G35" s="17" t="inlineStr">
        <is>
          <t>Emirates Motor Co</t>
        </is>
      </c>
      <c r="H35" s="18" t="n">
        <v>5405</v>
      </c>
      <c r="I35" s="18" t="n">
        <v>657</v>
      </c>
      <c r="J35" s="18" t="n">
        <v>6062</v>
      </c>
      <c r="K35" s="17" t="n">
        <v>3</v>
      </c>
      <c r="L35" s="21" t="inlineStr">
        <is>
          <t>Completed</t>
        </is>
      </c>
    </row>
    <row r="36">
      <c r="A36" s="17" t="inlineStr">
        <is>
          <t>MNT-0034</t>
        </is>
      </c>
      <c r="B36" s="17" t="inlineStr">
        <is>
          <t>VH-076</t>
        </is>
      </c>
      <c r="C36" s="17" t="inlineStr">
        <is>
          <t>Mulkiya Inspection</t>
        </is>
      </c>
      <c r="D36" s="32" t="inlineStr">
        <is>
          <t>Routine service per UAE RTA standards</t>
        </is>
      </c>
      <c r="E36" s="33" t="n">
        <v>45945</v>
      </c>
      <c r="F36" s="17" t="n"/>
      <c r="G36" s="17" t="inlineStr">
        <is>
          <t>Truck Zone LLC</t>
        </is>
      </c>
      <c r="H36" s="18" t="n">
        <v>7330</v>
      </c>
      <c r="I36" s="18" t="n">
        <v>2093</v>
      </c>
      <c r="J36" s="18" t="n">
        <v>9423</v>
      </c>
      <c r="K36" s="17" t="n">
        <v>0</v>
      </c>
      <c r="L36" s="27" t="inlineStr">
        <is>
          <t>Overdue</t>
        </is>
      </c>
    </row>
    <row r="37">
      <c r="A37" s="17" t="inlineStr">
        <is>
          <t>MNT-0035</t>
        </is>
      </c>
      <c r="B37" s="17" t="inlineStr">
        <is>
          <t>VH-004</t>
        </is>
      </c>
      <c r="C37" s="17" t="inlineStr">
        <is>
          <t>Battery Replacement</t>
        </is>
      </c>
      <c r="D37" s="32" t="inlineStr">
        <is>
          <t>Routine service per UAE RTA standards</t>
        </is>
      </c>
      <c r="E37" s="33" t="n">
        <v>45814</v>
      </c>
      <c r="F37" s="33" t="n">
        <v>45815</v>
      </c>
      <c r="G37" s="17" t="inlineStr">
        <is>
          <t>Al Futtaim Auto</t>
        </is>
      </c>
      <c r="H37" s="18" t="n">
        <v>6335</v>
      </c>
      <c r="I37" s="18" t="n">
        <v>520</v>
      </c>
      <c r="J37" s="18" t="n">
        <v>6855</v>
      </c>
      <c r="K37" s="17" t="n">
        <v>20</v>
      </c>
      <c r="L37" s="21" t="inlineStr">
        <is>
          <t>Completed</t>
        </is>
      </c>
    </row>
    <row r="38">
      <c r="A38" s="17" t="inlineStr">
        <is>
          <t>MNT-0036</t>
        </is>
      </c>
      <c r="B38" s="17" t="inlineStr">
        <is>
          <t>VH-087</t>
        </is>
      </c>
      <c r="C38" s="17" t="inlineStr">
        <is>
          <t>AC Service (UAE Climate)</t>
        </is>
      </c>
      <c r="D38" s="32" t="inlineStr">
        <is>
          <t>Routine service per UAE RTA standards</t>
        </is>
      </c>
      <c r="E38" s="33" t="n">
        <v>45744</v>
      </c>
      <c r="F38" s="33" t="n">
        <v>45744</v>
      </c>
      <c r="G38" s="17" t="inlineStr">
        <is>
          <t>Truck Zone LLC</t>
        </is>
      </c>
      <c r="H38" s="18" t="n">
        <v>7221</v>
      </c>
      <c r="I38" s="18" t="n">
        <v>1056</v>
      </c>
      <c r="J38" s="18" t="n">
        <v>8277</v>
      </c>
      <c r="K38" s="17" t="n">
        <v>16</v>
      </c>
      <c r="L38" s="21" t="inlineStr">
        <is>
          <t>Completed</t>
        </is>
      </c>
    </row>
    <row r="39">
      <c r="A39" s="17" t="inlineStr">
        <is>
          <t>MNT-0037</t>
        </is>
      </c>
      <c r="B39" s="17" t="inlineStr">
        <is>
          <t>VH-083</t>
        </is>
      </c>
      <c r="C39" s="17" t="inlineStr">
        <is>
          <t>Brake Service</t>
        </is>
      </c>
      <c r="D39" s="32" t="inlineStr">
        <is>
          <t>Routine service per UAE RTA standards</t>
        </is>
      </c>
      <c r="E39" s="33" t="n">
        <v>45975</v>
      </c>
      <c r="F39" s="33" t="n">
        <v>45977</v>
      </c>
      <c r="G39" s="17" t="inlineStr">
        <is>
          <t>Al Habtoor Motors</t>
        </is>
      </c>
      <c r="H39" s="18" t="n">
        <v>272</v>
      </c>
      <c r="I39" s="18" t="n">
        <v>2091</v>
      </c>
      <c r="J39" s="18" t="n">
        <v>2363</v>
      </c>
      <c r="K39" s="17" t="n">
        <v>10</v>
      </c>
      <c r="L39" s="21" t="inlineStr">
        <is>
          <t>Completed</t>
        </is>
      </c>
    </row>
    <row r="40">
      <c r="A40" s="17" t="inlineStr">
        <is>
          <t>MNT-0038</t>
        </is>
      </c>
      <c r="B40" s="17" t="inlineStr">
        <is>
          <t>VH-049</t>
        </is>
      </c>
      <c r="C40" s="17" t="inlineStr">
        <is>
          <t>Electrical Repair</t>
        </is>
      </c>
      <c r="D40" s="32" t="inlineStr">
        <is>
          <t>Routine service per UAE RTA standards</t>
        </is>
      </c>
      <c r="E40" s="33" t="n">
        <v>45665</v>
      </c>
      <c r="F40" s="33" t="n">
        <v>45666</v>
      </c>
      <c r="G40" s="17" t="inlineStr">
        <is>
          <t>Emirates Motor Co</t>
        </is>
      </c>
      <c r="H40" s="18" t="n">
        <v>6038</v>
      </c>
      <c r="I40" s="18" t="n">
        <v>1277</v>
      </c>
      <c r="J40" s="18" t="n">
        <v>7315</v>
      </c>
      <c r="K40" s="17" t="n">
        <v>29</v>
      </c>
      <c r="L40" s="21" t="inlineStr">
        <is>
          <t>Completed</t>
        </is>
      </c>
    </row>
    <row r="41">
      <c r="A41" s="17" t="inlineStr">
        <is>
          <t>MNT-0039</t>
        </is>
      </c>
      <c r="B41" s="17" t="inlineStr">
        <is>
          <t>VH-001</t>
        </is>
      </c>
      <c r="C41" s="17" t="inlineStr">
        <is>
          <t>Mulkiya Inspection</t>
        </is>
      </c>
      <c r="D41" s="32" t="inlineStr">
        <is>
          <t>Routine service per UAE RTA standards</t>
        </is>
      </c>
      <c r="E41" s="33" t="n">
        <v>45784</v>
      </c>
      <c r="F41" s="33" t="n">
        <v>45786</v>
      </c>
      <c r="G41" s="17" t="inlineStr">
        <is>
          <t>Truck Zone LLC</t>
        </is>
      </c>
      <c r="H41" s="18" t="n">
        <v>4465</v>
      </c>
      <c r="I41" s="18" t="n">
        <v>1776</v>
      </c>
      <c r="J41" s="18" t="n">
        <v>6241</v>
      </c>
      <c r="K41" s="17" t="n">
        <v>8</v>
      </c>
      <c r="L41" s="21" t="inlineStr">
        <is>
          <t>Completed</t>
        </is>
      </c>
    </row>
    <row r="42">
      <c r="A42" s="17" t="inlineStr">
        <is>
          <t>MNT-0040</t>
        </is>
      </c>
      <c r="B42" s="17" t="inlineStr">
        <is>
          <t>VH-009</t>
        </is>
      </c>
      <c r="C42" s="17" t="inlineStr">
        <is>
          <t>Electrical Repair</t>
        </is>
      </c>
      <c r="D42" s="32" t="inlineStr">
        <is>
          <t>Routine service per UAE RTA standards</t>
        </is>
      </c>
      <c r="E42" s="33" t="n">
        <v>45921</v>
      </c>
      <c r="F42" s="33" t="n">
        <v>45922</v>
      </c>
      <c r="G42" s="17" t="inlineStr">
        <is>
          <t>Truck Zone LLC</t>
        </is>
      </c>
      <c r="H42" s="18" t="n">
        <v>2645</v>
      </c>
      <c r="I42" s="18" t="n">
        <v>592</v>
      </c>
      <c r="J42" s="18" t="n">
        <v>3237</v>
      </c>
      <c r="K42" s="17" t="n">
        <v>32</v>
      </c>
      <c r="L42" s="21" t="inlineStr">
        <is>
          <t>Completed</t>
        </is>
      </c>
    </row>
    <row r="43">
      <c r="A43" s="17" t="inlineStr">
        <is>
          <t>MNT-0041</t>
        </is>
      </c>
      <c r="B43" s="17" t="inlineStr">
        <is>
          <t>VH-020</t>
        </is>
      </c>
      <c r="C43" s="17" t="inlineStr">
        <is>
          <t>Mulkiya Inspection</t>
        </is>
      </c>
      <c r="D43" s="32" t="inlineStr">
        <is>
          <t>Routine service per UAE RTA standards</t>
        </is>
      </c>
      <c r="E43" s="33" t="n">
        <v>45972</v>
      </c>
      <c r="F43" s="33" t="n">
        <v>45973</v>
      </c>
      <c r="G43" s="17" t="inlineStr">
        <is>
          <t>Gargash Enterprises</t>
        </is>
      </c>
      <c r="H43" s="18" t="n">
        <v>5574</v>
      </c>
      <c r="I43" s="18" t="n">
        <v>1373</v>
      </c>
      <c r="J43" s="18" t="n">
        <v>6947</v>
      </c>
      <c r="K43" s="17" t="n">
        <v>14</v>
      </c>
      <c r="L43" s="21" t="inlineStr">
        <is>
          <t>Completed</t>
        </is>
      </c>
    </row>
    <row r="44">
      <c r="A44" s="17" t="inlineStr">
        <is>
          <t>MNT-0042</t>
        </is>
      </c>
      <c r="B44" s="17" t="inlineStr">
        <is>
          <t>VH-093</t>
        </is>
      </c>
      <c r="C44" s="17" t="inlineStr">
        <is>
          <t>Oil Change</t>
        </is>
      </c>
      <c r="D44" s="32" t="inlineStr">
        <is>
          <t>Routine service per UAE RTA standards</t>
        </is>
      </c>
      <c r="E44" s="33" t="n">
        <v>45683</v>
      </c>
      <c r="F44" s="33" t="n">
        <v>45685</v>
      </c>
      <c r="G44" s="17" t="inlineStr">
        <is>
          <t>Emirates Motor Co</t>
        </is>
      </c>
      <c r="H44" s="18" t="n">
        <v>3510</v>
      </c>
      <c r="I44" s="18" t="n">
        <v>1459</v>
      </c>
      <c r="J44" s="18" t="n">
        <v>4969</v>
      </c>
      <c r="K44" s="17" t="n">
        <v>10</v>
      </c>
      <c r="L44" s="21" t="inlineStr">
        <is>
          <t>Completed</t>
        </is>
      </c>
    </row>
    <row r="45">
      <c r="A45" s="17" t="inlineStr">
        <is>
          <t>MNT-0043</t>
        </is>
      </c>
      <c r="B45" s="17" t="inlineStr">
        <is>
          <t>VH-044</t>
        </is>
      </c>
      <c r="C45" s="17" t="inlineStr">
        <is>
          <t>AC Service (UAE Climate)</t>
        </is>
      </c>
      <c r="D45" s="32" t="inlineStr">
        <is>
          <t>Routine service per UAE RTA standards</t>
        </is>
      </c>
      <c r="E45" s="33" t="n">
        <v>45786</v>
      </c>
      <c r="F45" s="33" t="n">
        <v>45787</v>
      </c>
      <c r="G45" s="17" t="inlineStr">
        <is>
          <t>Al Habtoor Motors</t>
        </is>
      </c>
      <c r="H45" s="18" t="n">
        <v>3380</v>
      </c>
      <c r="I45" s="18" t="n">
        <v>294</v>
      </c>
      <c r="J45" s="18" t="n">
        <v>3674</v>
      </c>
      <c r="K45" s="17" t="n">
        <v>14</v>
      </c>
      <c r="L45" s="21" t="inlineStr">
        <is>
          <t>Completed</t>
        </is>
      </c>
    </row>
    <row r="46">
      <c r="A46" s="17" t="inlineStr">
        <is>
          <t>MNT-0044</t>
        </is>
      </c>
      <c r="B46" s="17" t="inlineStr">
        <is>
          <t>VH-022</t>
        </is>
      </c>
      <c r="C46" s="17" t="inlineStr">
        <is>
          <t>Mulkiya Inspection</t>
        </is>
      </c>
      <c r="D46" s="32" t="inlineStr">
        <is>
          <t>Routine service per UAE RTA standards</t>
        </is>
      </c>
      <c r="E46" s="33" t="n">
        <v>45987</v>
      </c>
      <c r="F46" s="33" t="n">
        <v>45989</v>
      </c>
      <c r="G46" s="17" t="inlineStr">
        <is>
          <t>Gargash Enterprises</t>
        </is>
      </c>
      <c r="H46" s="18" t="n">
        <v>3136</v>
      </c>
      <c r="I46" s="18" t="n">
        <v>2227</v>
      </c>
      <c r="J46" s="18" t="n">
        <v>5363</v>
      </c>
      <c r="K46" s="17" t="n">
        <v>21</v>
      </c>
      <c r="L46" s="21" t="inlineStr">
        <is>
          <t>Completed</t>
        </is>
      </c>
    </row>
    <row r="47">
      <c r="A47" s="17" t="inlineStr">
        <is>
          <t>MNT-0045</t>
        </is>
      </c>
      <c r="B47" s="17" t="inlineStr">
        <is>
          <t>VH-088</t>
        </is>
      </c>
      <c r="C47" s="17" t="inlineStr">
        <is>
          <t>Electrical Repair</t>
        </is>
      </c>
      <c r="D47" s="32" t="inlineStr">
        <is>
          <t>Routine service per UAE RTA standards</t>
        </is>
      </c>
      <c r="E47" s="33" t="n">
        <v>45781</v>
      </c>
      <c r="F47" s="33" t="n">
        <v>45783</v>
      </c>
      <c r="G47" s="17" t="inlineStr">
        <is>
          <t>Al Futtaim Auto</t>
        </is>
      </c>
      <c r="H47" s="18" t="n">
        <v>2318</v>
      </c>
      <c r="I47" s="18" t="n">
        <v>2439</v>
      </c>
      <c r="J47" s="18" t="n">
        <v>4757</v>
      </c>
      <c r="K47" s="17" t="n">
        <v>13</v>
      </c>
      <c r="L47" s="21" t="inlineStr">
        <is>
          <t>Completed</t>
        </is>
      </c>
    </row>
    <row r="48">
      <c r="A48" s="17" t="inlineStr">
        <is>
          <t>MNT-0046</t>
        </is>
      </c>
      <c r="B48" s="17" t="inlineStr">
        <is>
          <t>VH-034</t>
        </is>
      </c>
      <c r="C48" s="17" t="inlineStr">
        <is>
          <t>Engine Overhaul</t>
        </is>
      </c>
      <c r="D48" s="32" t="inlineStr">
        <is>
          <t>Routine service per UAE RTA standards</t>
        </is>
      </c>
      <c r="E48" s="33" t="n">
        <v>45759</v>
      </c>
      <c r="F48" s="33" t="n">
        <v>45760</v>
      </c>
      <c r="G48" s="17" t="inlineStr">
        <is>
          <t>Emirates Motor Co</t>
        </is>
      </c>
      <c r="H48" s="18" t="n">
        <v>3644</v>
      </c>
      <c r="I48" s="18" t="n">
        <v>1507</v>
      </c>
      <c r="J48" s="18" t="n">
        <v>5151</v>
      </c>
      <c r="K48" s="17" t="n">
        <v>25</v>
      </c>
      <c r="L48" s="21" t="inlineStr">
        <is>
          <t>Completed</t>
        </is>
      </c>
    </row>
    <row r="49">
      <c r="A49" s="17" t="inlineStr">
        <is>
          <t>MNT-0047</t>
        </is>
      </c>
      <c r="B49" s="17" t="inlineStr">
        <is>
          <t>VH-061</t>
        </is>
      </c>
      <c r="C49" s="17" t="inlineStr">
        <is>
          <t>AC Service (UAE Climate)</t>
        </is>
      </c>
      <c r="D49" s="32" t="inlineStr">
        <is>
          <t>Routine service per UAE RTA standards</t>
        </is>
      </c>
      <c r="E49" s="33" t="n">
        <v>45704</v>
      </c>
      <c r="F49" s="17" t="n"/>
      <c r="G49" s="17" t="inlineStr">
        <is>
          <t>Al Habtoor Motors</t>
        </is>
      </c>
      <c r="H49" s="18" t="n">
        <v>5396</v>
      </c>
      <c r="I49" s="18" t="n">
        <v>441</v>
      </c>
      <c r="J49" s="18" t="n">
        <v>5837</v>
      </c>
      <c r="K49" s="17" t="n">
        <v>0</v>
      </c>
      <c r="L49" s="27" t="inlineStr">
        <is>
          <t>Overdue</t>
        </is>
      </c>
    </row>
    <row r="50">
      <c r="A50" s="17" t="inlineStr">
        <is>
          <t>MNT-0048</t>
        </is>
      </c>
      <c r="B50" s="17" t="inlineStr">
        <is>
          <t>VH-020</t>
        </is>
      </c>
      <c r="C50" s="17" t="inlineStr">
        <is>
          <t>Brake Service</t>
        </is>
      </c>
      <c r="D50" s="32" t="inlineStr">
        <is>
          <t>Routine service per UAE RTA standards</t>
        </is>
      </c>
      <c r="E50" s="33" t="n">
        <v>45716</v>
      </c>
      <c r="F50" s="33" t="n">
        <v>45718</v>
      </c>
      <c r="G50" s="17" t="inlineStr">
        <is>
          <t>Gargash Enterprises</t>
        </is>
      </c>
      <c r="H50" s="18" t="n">
        <v>2644</v>
      </c>
      <c r="I50" s="18" t="n">
        <v>1842</v>
      </c>
      <c r="J50" s="18" t="n">
        <v>4486</v>
      </c>
      <c r="K50" s="17" t="n">
        <v>5</v>
      </c>
      <c r="L50" s="21" t="inlineStr">
        <is>
          <t>Completed</t>
        </is>
      </c>
    </row>
    <row r="51">
      <c r="A51" s="17" t="inlineStr">
        <is>
          <t>MNT-0049</t>
        </is>
      </c>
      <c r="B51" s="17" t="inlineStr">
        <is>
          <t>VH-100</t>
        </is>
      </c>
      <c r="C51" s="17" t="inlineStr">
        <is>
          <t>Tire Replacement</t>
        </is>
      </c>
      <c r="D51" s="32" t="inlineStr">
        <is>
          <t>Routine service per UAE RTA standards</t>
        </is>
      </c>
      <c r="E51" s="33" t="n">
        <v>45822</v>
      </c>
      <c r="F51" s="33" t="n">
        <v>45823</v>
      </c>
      <c r="G51" s="17" t="inlineStr">
        <is>
          <t>Emirates Motor Co</t>
        </is>
      </c>
      <c r="H51" s="18" t="n">
        <v>1373</v>
      </c>
      <c r="I51" s="18" t="n">
        <v>1445</v>
      </c>
      <c r="J51" s="18" t="n">
        <v>2818</v>
      </c>
      <c r="K51" s="17" t="n">
        <v>13</v>
      </c>
      <c r="L51" s="21" t="inlineStr">
        <is>
          <t>Completed</t>
        </is>
      </c>
    </row>
    <row r="52">
      <c r="A52" s="17" t="inlineStr">
        <is>
          <t>MNT-0050</t>
        </is>
      </c>
      <c r="B52" s="17" t="inlineStr">
        <is>
          <t>VH-058</t>
        </is>
      </c>
      <c r="C52" s="17" t="inlineStr">
        <is>
          <t>Engine Overhaul</t>
        </is>
      </c>
      <c r="D52" s="32" t="inlineStr">
        <is>
          <t>Routine service per UAE RTA standards</t>
        </is>
      </c>
      <c r="E52" s="33" t="n">
        <v>45829</v>
      </c>
      <c r="F52" s="33" t="n">
        <v>45830</v>
      </c>
      <c r="G52" s="17" t="inlineStr">
        <is>
          <t>Gargash Enterprises</t>
        </is>
      </c>
      <c r="H52" s="18" t="n">
        <v>5397</v>
      </c>
      <c r="I52" s="18" t="n">
        <v>387</v>
      </c>
      <c r="J52" s="18" t="n">
        <v>5784</v>
      </c>
      <c r="K52" s="17" t="n">
        <v>2</v>
      </c>
      <c r="L52" s="21" t="inlineStr">
        <is>
          <t>Completed</t>
        </is>
      </c>
    </row>
    <row r="53">
      <c r="A53" s="17" t="inlineStr">
        <is>
          <t>MNT-0051</t>
        </is>
      </c>
      <c r="B53" s="17" t="inlineStr">
        <is>
          <t>VH-079</t>
        </is>
      </c>
      <c r="C53" s="17" t="inlineStr">
        <is>
          <t>Battery Replacement</t>
        </is>
      </c>
      <c r="D53" s="32" t="inlineStr">
        <is>
          <t>Routine service per UAE RTA standards</t>
        </is>
      </c>
      <c r="E53" s="33" t="n">
        <v>45735</v>
      </c>
      <c r="F53" s="33" t="n">
        <v>45736</v>
      </c>
      <c r="G53" s="17" t="inlineStr">
        <is>
          <t>Emirates Motor Co</t>
        </is>
      </c>
      <c r="H53" s="18" t="n">
        <v>6632</v>
      </c>
      <c r="I53" s="18" t="n">
        <v>510</v>
      </c>
      <c r="J53" s="18" t="n">
        <v>7142</v>
      </c>
      <c r="K53" s="17" t="n">
        <v>10</v>
      </c>
      <c r="L53" s="21" t="inlineStr">
        <is>
          <t>Completed</t>
        </is>
      </c>
    </row>
    <row r="54">
      <c r="A54" s="17" t="inlineStr">
        <is>
          <t>MNT-0052</t>
        </is>
      </c>
      <c r="B54" s="17" t="inlineStr">
        <is>
          <t>VH-026</t>
        </is>
      </c>
      <c r="C54" s="17" t="inlineStr">
        <is>
          <t>Electrical Repair</t>
        </is>
      </c>
      <c r="D54" s="32" t="inlineStr">
        <is>
          <t>Routine service per UAE RTA standards</t>
        </is>
      </c>
      <c r="E54" s="33" t="n">
        <v>45852</v>
      </c>
      <c r="F54" s="33" t="n">
        <v>45853</v>
      </c>
      <c r="G54" s="17" t="inlineStr">
        <is>
          <t>Al Futtaim Auto</t>
        </is>
      </c>
      <c r="H54" s="18" t="n">
        <v>238</v>
      </c>
      <c r="I54" s="18" t="n">
        <v>304</v>
      </c>
      <c r="J54" s="18" t="n">
        <v>542</v>
      </c>
      <c r="K54" s="17" t="n">
        <v>36</v>
      </c>
      <c r="L54" s="21" t="inlineStr">
        <is>
          <t>Completed</t>
        </is>
      </c>
    </row>
    <row r="55">
      <c r="A55" s="17" t="inlineStr">
        <is>
          <t>MNT-0053</t>
        </is>
      </c>
      <c r="B55" s="17" t="inlineStr">
        <is>
          <t>VH-029</t>
        </is>
      </c>
      <c r="C55" s="17" t="inlineStr">
        <is>
          <t>Electrical Repair</t>
        </is>
      </c>
      <c r="D55" s="32" t="inlineStr">
        <is>
          <t>Routine service per UAE RTA standards</t>
        </is>
      </c>
      <c r="E55" s="33" t="n">
        <v>45833</v>
      </c>
      <c r="F55" s="33" t="n">
        <v>45833</v>
      </c>
      <c r="G55" s="17" t="inlineStr">
        <is>
          <t>Truck Zone LLC</t>
        </is>
      </c>
      <c r="H55" s="18" t="n">
        <v>346</v>
      </c>
      <c r="I55" s="18" t="n">
        <v>166</v>
      </c>
      <c r="J55" s="18" t="n">
        <v>512</v>
      </c>
      <c r="K55" s="17" t="n">
        <v>17</v>
      </c>
      <c r="L55" s="21" t="inlineStr">
        <is>
          <t>Completed</t>
        </is>
      </c>
    </row>
    <row r="56">
      <c r="A56" s="17" t="inlineStr">
        <is>
          <t>MNT-0054</t>
        </is>
      </c>
      <c r="B56" s="17" t="inlineStr">
        <is>
          <t>VH-006</t>
        </is>
      </c>
      <c r="C56" s="17" t="inlineStr">
        <is>
          <t>Engine Overhaul</t>
        </is>
      </c>
      <c r="D56" s="32" t="inlineStr">
        <is>
          <t>Routine service per UAE RTA standards</t>
        </is>
      </c>
      <c r="E56" s="33" t="n">
        <v>45720</v>
      </c>
      <c r="F56" s="33" t="n">
        <v>45722</v>
      </c>
      <c r="G56" s="17" t="inlineStr">
        <is>
          <t>Truck Zone LLC</t>
        </is>
      </c>
      <c r="H56" s="18" t="n">
        <v>2707</v>
      </c>
      <c r="I56" s="18" t="n">
        <v>834</v>
      </c>
      <c r="J56" s="18" t="n">
        <v>3541</v>
      </c>
      <c r="K56" s="17" t="n">
        <v>6</v>
      </c>
      <c r="L56" s="21" t="inlineStr">
        <is>
          <t>Completed</t>
        </is>
      </c>
    </row>
    <row r="57">
      <c r="A57" s="17" t="inlineStr">
        <is>
          <t>MNT-0055</t>
        </is>
      </c>
      <c r="B57" s="17" t="inlineStr">
        <is>
          <t>VH-044</t>
        </is>
      </c>
      <c r="C57" s="17" t="inlineStr">
        <is>
          <t>Transmission</t>
        </is>
      </c>
      <c r="D57" s="32" t="inlineStr">
        <is>
          <t>Routine service per UAE RTA standards</t>
        </is>
      </c>
      <c r="E57" s="33" t="n">
        <v>45893</v>
      </c>
      <c r="F57" s="33" t="n">
        <v>45895</v>
      </c>
      <c r="G57" s="17" t="inlineStr">
        <is>
          <t>Truck Zone LLC</t>
        </is>
      </c>
      <c r="H57" s="18" t="n">
        <v>2967</v>
      </c>
      <c r="I57" s="18" t="n">
        <v>1926</v>
      </c>
      <c r="J57" s="18" t="n">
        <v>4893</v>
      </c>
      <c r="K57" s="17" t="n">
        <v>10</v>
      </c>
      <c r="L57" s="21" t="inlineStr">
        <is>
          <t>Completed</t>
        </is>
      </c>
    </row>
    <row r="58">
      <c r="A58" s="17" t="inlineStr">
        <is>
          <t>MNT-0056</t>
        </is>
      </c>
      <c r="B58" s="17" t="inlineStr">
        <is>
          <t>VH-094</t>
        </is>
      </c>
      <c r="C58" s="17" t="inlineStr">
        <is>
          <t>Brake Service</t>
        </is>
      </c>
      <c r="D58" s="32" t="inlineStr">
        <is>
          <t>Routine service per UAE RTA standards</t>
        </is>
      </c>
      <c r="E58" s="33" t="n">
        <v>45753</v>
      </c>
      <c r="F58" s="33" t="n">
        <v>45754</v>
      </c>
      <c r="G58" s="17" t="inlineStr">
        <is>
          <t>Gargash Enterprises</t>
        </is>
      </c>
      <c r="H58" s="18" t="n">
        <v>356</v>
      </c>
      <c r="I58" s="18" t="n">
        <v>1085</v>
      </c>
      <c r="J58" s="18" t="n">
        <v>1441</v>
      </c>
      <c r="K58" s="17" t="n">
        <v>16</v>
      </c>
      <c r="L58" s="21" t="inlineStr">
        <is>
          <t>Completed</t>
        </is>
      </c>
    </row>
    <row r="59">
      <c r="A59" s="17" t="inlineStr">
        <is>
          <t>MNT-0057</t>
        </is>
      </c>
      <c r="B59" s="17" t="inlineStr">
        <is>
          <t>VH-049</t>
        </is>
      </c>
      <c r="C59" s="17" t="inlineStr">
        <is>
          <t>Engine Overhaul</t>
        </is>
      </c>
      <c r="D59" s="32" t="inlineStr">
        <is>
          <t>Routine service per UAE RTA standards</t>
        </is>
      </c>
      <c r="E59" s="33" t="n">
        <v>45992</v>
      </c>
      <c r="F59" s="33" t="n">
        <v>45992</v>
      </c>
      <c r="G59" s="17" t="inlineStr">
        <is>
          <t>Al Habtoor Motors</t>
        </is>
      </c>
      <c r="H59" s="18" t="n">
        <v>1208</v>
      </c>
      <c r="I59" s="18" t="n">
        <v>1651</v>
      </c>
      <c r="J59" s="18" t="n">
        <v>2859</v>
      </c>
      <c r="K59" s="17" t="n">
        <v>4</v>
      </c>
      <c r="L59" s="21" t="inlineStr">
        <is>
          <t>Completed</t>
        </is>
      </c>
    </row>
    <row r="60">
      <c r="A60" s="17" t="inlineStr">
        <is>
          <t>MNT-0058</t>
        </is>
      </c>
      <c r="B60" s="17" t="inlineStr">
        <is>
          <t>VH-007</t>
        </is>
      </c>
      <c r="C60" s="17" t="inlineStr">
        <is>
          <t>Tire Replacement</t>
        </is>
      </c>
      <c r="D60" s="32" t="inlineStr">
        <is>
          <t>Routine service per UAE RTA standards</t>
        </is>
      </c>
      <c r="E60" s="33" t="n">
        <v>45932</v>
      </c>
      <c r="F60" s="33" t="n">
        <v>45932</v>
      </c>
      <c r="G60" s="17" t="inlineStr">
        <is>
          <t>Emirates Motor Co</t>
        </is>
      </c>
      <c r="H60" s="18" t="n">
        <v>5622</v>
      </c>
      <c r="I60" s="18" t="n">
        <v>592</v>
      </c>
      <c r="J60" s="18" t="n">
        <v>6214</v>
      </c>
      <c r="K60" s="17" t="n">
        <v>3</v>
      </c>
      <c r="L60" s="21" t="inlineStr">
        <is>
          <t>Completed</t>
        </is>
      </c>
    </row>
    <row r="61">
      <c r="A61" s="17" t="inlineStr">
        <is>
          <t>MNT-0059</t>
        </is>
      </c>
      <c r="B61" s="17" t="inlineStr">
        <is>
          <t>VH-090</t>
        </is>
      </c>
      <c r="C61" s="17" t="inlineStr">
        <is>
          <t>Brake Service</t>
        </is>
      </c>
      <c r="D61" s="32" t="inlineStr">
        <is>
          <t>Routine service per UAE RTA standards</t>
        </is>
      </c>
      <c r="E61" s="33" t="n">
        <v>45882</v>
      </c>
      <c r="F61" s="17" t="n"/>
      <c r="G61" s="17" t="inlineStr">
        <is>
          <t>Gargash Enterprises</t>
        </is>
      </c>
      <c r="H61" s="18" t="n">
        <v>2270</v>
      </c>
      <c r="I61" s="18" t="n">
        <v>2093</v>
      </c>
      <c r="J61" s="18" t="n">
        <v>4363</v>
      </c>
      <c r="K61" s="17" t="n">
        <v>0</v>
      </c>
      <c r="L61" s="27" t="inlineStr">
        <is>
          <t>Overdue</t>
        </is>
      </c>
    </row>
    <row r="62">
      <c r="A62" s="17" t="inlineStr">
        <is>
          <t>MNT-0060</t>
        </is>
      </c>
      <c r="B62" s="17" t="inlineStr">
        <is>
          <t>VH-035</t>
        </is>
      </c>
      <c r="C62" s="17" t="inlineStr">
        <is>
          <t>Brake Service</t>
        </is>
      </c>
      <c r="D62" s="32" t="inlineStr">
        <is>
          <t>Routine service per UAE RTA standards</t>
        </is>
      </c>
      <c r="E62" s="33" t="n">
        <v>46013</v>
      </c>
      <c r="F62" s="33" t="n">
        <v>46014</v>
      </c>
      <c r="G62" s="17" t="inlineStr">
        <is>
          <t>Emirates Motor Co</t>
        </is>
      </c>
      <c r="H62" s="18" t="n">
        <v>3647</v>
      </c>
      <c r="I62" s="18" t="n">
        <v>563</v>
      </c>
      <c r="J62" s="18" t="n">
        <v>4210</v>
      </c>
      <c r="K62" s="17" t="n">
        <v>35</v>
      </c>
      <c r="L62" s="21" t="inlineStr">
        <is>
          <t>Completed</t>
        </is>
      </c>
    </row>
    <row r="63">
      <c r="A63" s="17" t="inlineStr">
        <is>
          <t>MNT-0061</t>
        </is>
      </c>
      <c r="B63" s="17" t="inlineStr">
        <is>
          <t>VH-064</t>
        </is>
      </c>
      <c r="C63" s="17" t="inlineStr">
        <is>
          <t>AC Service (UAE Climate)</t>
        </is>
      </c>
      <c r="D63" s="32" t="inlineStr">
        <is>
          <t>Routine service per UAE RTA standards</t>
        </is>
      </c>
      <c r="E63" s="33" t="n">
        <v>45705</v>
      </c>
      <c r="F63" s="33" t="n">
        <v>45705</v>
      </c>
      <c r="G63" s="17" t="inlineStr">
        <is>
          <t>Al Habtoor Motors</t>
        </is>
      </c>
      <c r="H63" s="18" t="n">
        <v>2515</v>
      </c>
      <c r="I63" s="18" t="n">
        <v>616</v>
      </c>
      <c r="J63" s="18" t="n">
        <v>3131</v>
      </c>
      <c r="K63" s="17" t="n">
        <v>8</v>
      </c>
      <c r="L63" s="21" t="inlineStr">
        <is>
          <t>Completed</t>
        </is>
      </c>
    </row>
    <row r="64">
      <c r="A64" s="17" t="inlineStr">
        <is>
          <t>MNT-0062</t>
        </is>
      </c>
      <c r="B64" s="17" t="inlineStr">
        <is>
          <t>VH-038</t>
        </is>
      </c>
      <c r="C64" s="17" t="inlineStr">
        <is>
          <t>Brake Service</t>
        </is>
      </c>
      <c r="D64" s="32" t="inlineStr">
        <is>
          <t>Routine service per UAE RTA standards</t>
        </is>
      </c>
      <c r="E64" s="33" t="n">
        <v>45772</v>
      </c>
      <c r="F64" s="33" t="n">
        <v>45774</v>
      </c>
      <c r="G64" s="17" t="inlineStr">
        <is>
          <t>Al Futtaim Auto</t>
        </is>
      </c>
      <c r="H64" s="18" t="n">
        <v>1852</v>
      </c>
      <c r="I64" s="18" t="n">
        <v>1616</v>
      </c>
      <c r="J64" s="18" t="n">
        <v>3468</v>
      </c>
      <c r="K64" s="17" t="n">
        <v>28</v>
      </c>
      <c r="L64" s="21" t="inlineStr">
        <is>
          <t>Completed</t>
        </is>
      </c>
    </row>
    <row r="65">
      <c r="A65" s="17" t="inlineStr">
        <is>
          <t>MNT-0063</t>
        </is>
      </c>
      <c r="B65" s="17" t="inlineStr">
        <is>
          <t>VH-031</t>
        </is>
      </c>
      <c r="C65" s="17" t="inlineStr">
        <is>
          <t>Oil Change</t>
        </is>
      </c>
      <c r="D65" s="32" t="inlineStr">
        <is>
          <t>Routine service per UAE RTA standards</t>
        </is>
      </c>
      <c r="E65" s="33" t="n">
        <v>45916</v>
      </c>
      <c r="F65" s="33" t="n">
        <v>45918</v>
      </c>
      <c r="G65" s="17" t="inlineStr">
        <is>
          <t>Al Futtaim Auto</t>
        </is>
      </c>
      <c r="H65" s="18" t="n">
        <v>7844</v>
      </c>
      <c r="I65" s="18" t="n">
        <v>2118</v>
      </c>
      <c r="J65" s="18" t="n">
        <v>9962</v>
      </c>
      <c r="K65" s="17" t="n">
        <v>23</v>
      </c>
      <c r="L65" s="21" t="inlineStr">
        <is>
          <t>Completed</t>
        </is>
      </c>
    </row>
    <row r="66">
      <c r="A66" s="17" t="inlineStr">
        <is>
          <t>MNT-0064</t>
        </is>
      </c>
      <c r="B66" s="17" t="inlineStr">
        <is>
          <t>VH-012</t>
        </is>
      </c>
      <c r="C66" s="17" t="inlineStr">
        <is>
          <t>Mulkiya Inspection</t>
        </is>
      </c>
      <c r="D66" s="32" t="inlineStr">
        <is>
          <t>Routine service per UAE RTA standards</t>
        </is>
      </c>
      <c r="E66" s="33" t="n">
        <v>45964</v>
      </c>
      <c r="F66" s="33" t="n">
        <v>45966</v>
      </c>
      <c r="G66" s="17" t="inlineStr">
        <is>
          <t>Al Futtaim Auto</t>
        </is>
      </c>
      <c r="H66" s="18" t="n">
        <v>5680</v>
      </c>
      <c r="I66" s="18" t="n">
        <v>2173</v>
      </c>
      <c r="J66" s="18" t="n">
        <v>7853</v>
      </c>
      <c r="K66" s="17" t="n">
        <v>11</v>
      </c>
      <c r="L66" s="21" t="inlineStr">
        <is>
          <t>Completed</t>
        </is>
      </c>
    </row>
    <row r="67">
      <c r="A67" s="17" t="inlineStr">
        <is>
          <t>MNT-0065</t>
        </is>
      </c>
      <c r="B67" s="17" t="inlineStr">
        <is>
          <t>VH-059</t>
        </is>
      </c>
      <c r="C67" s="17" t="inlineStr">
        <is>
          <t>Engine Overhaul</t>
        </is>
      </c>
      <c r="D67" s="32" t="inlineStr">
        <is>
          <t>Routine service per UAE RTA standards</t>
        </is>
      </c>
      <c r="E67" s="33" t="n">
        <v>46015</v>
      </c>
      <c r="F67" s="17" t="n"/>
      <c r="G67" s="17" t="inlineStr">
        <is>
          <t>Truck Zone LLC</t>
        </is>
      </c>
      <c r="H67" s="18" t="n">
        <v>2296</v>
      </c>
      <c r="I67" s="18" t="n">
        <v>1096</v>
      </c>
      <c r="J67" s="18" t="n">
        <v>3392</v>
      </c>
      <c r="K67" s="17" t="n">
        <v>0</v>
      </c>
      <c r="L67" s="27" t="inlineStr">
        <is>
          <t>Overdue</t>
        </is>
      </c>
    </row>
    <row r="68">
      <c r="A68" s="17" t="inlineStr">
        <is>
          <t>MNT-0066</t>
        </is>
      </c>
      <c r="B68" s="17" t="inlineStr">
        <is>
          <t>VH-038</t>
        </is>
      </c>
      <c r="C68" s="17" t="inlineStr">
        <is>
          <t>Electrical Repair</t>
        </is>
      </c>
      <c r="D68" s="32" t="inlineStr">
        <is>
          <t>Routine service per UAE RTA standards</t>
        </is>
      </c>
      <c r="E68" s="33" t="n">
        <v>45871</v>
      </c>
      <c r="F68" s="17" t="n"/>
      <c r="G68" s="17" t="inlineStr">
        <is>
          <t>Truck Zone LLC</t>
        </is>
      </c>
      <c r="H68" s="18" t="n">
        <v>1631</v>
      </c>
      <c r="I68" s="18" t="n">
        <v>311</v>
      </c>
      <c r="J68" s="18" t="n">
        <v>1942</v>
      </c>
      <c r="K68" s="17" t="n">
        <v>0</v>
      </c>
      <c r="L68" s="27" t="inlineStr">
        <is>
          <t>Overdue</t>
        </is>
      </c>
    </row>
    <row r="69">
      <c r="A69" s="17" t="inlineStr">
        <is>
          <t>MNT-0067</t>
        </is>
      </c>
      <c r="B69" s="17" t="inlineStr">
        <is>
          <t>VH-002</t>
        </is>
      </c>
      <c r="C69" s="17" t="inlineStr">
        <is>
          <t>Brake Service</t>
        </is>
      </c>
      <c r="D69" s="32" t="inlineStr">
        <is>
          <t>Routine service per UAE RTA standards</t>
        </is>
      </c>
      <c r="E69" s="33" t="n">
        <v>45862</v>
      </c>
      <c r="F69" s="17" t="n"/>
      <c r="G69" s="17" t="inlineStr">
        <is>
          <t>Gargash Enterprises</t>
        </is>
      </c>
      <c r="H69" s="18" t="n">
        <v>7173</v>
      </c>
      <c r="I69" s="18" t="n">
        <v>337</v>
      </c>
      <c r="J69" s="18" t="n">
        <v>7510</v>
      </c>
      <c r="K69" s="17" t="n">
        <v>0</v>
      </c>
      <c r="L69" s="27" t="inlineStr">
        <is>
          <t>Overdue</t>
        </is>
      </c>
    </row>
    <row r="70">
      <c r="A70" s="17" t="inlineStr">
        <is>
          <t>MNT-0068</t>
        </is>
      </c>
      <c r="B70" s="17" t="inlineStr">
        <is>
          <t>VH-044</t>
        </is>
      </c>
      <c r="C70" s="17" t="inlineStr">
        <is>
          <t>Brake Service</t>
        </is>
      </c>
      <c r="D70" s="32" t="inlineStr">
        <is>
          <t>Routine service per UAE RTA standards</t>
        </is>
      </c>
      <c r="E70" s="33" t="n">
        <v>45820</v>
      </c>
      <c r="F70" s="33" t="n">
        <v>45822</v>
      </c>
      <c r="G70" s="17" t="inlineStr">
        <is>
          <t>Al Futtaim Auto</t>
        </is>
      </c>
      <c r="H70" s="18" t="n">
        <v>2397</v>
      </c>
      <c r="I70" s="18" t="n">
        <v>530</v>
      </c>
      <c r="J70" s="18" t="n">
        <v>2927</v>
      </c>
      <c r="K70" s="17" t="n">
        <v>25</v>
      </c>
      <c r="L70" s="21" t="inlineStr">
        <is>
          <t>Completed</t>
        </is>
      </c>
    </row>
    <row r="71">
      <c r="A71" s="17" t="inlineStr">
        <is>
          <t>MNT-0069</t>
        </is>
      </c>
      <c r="B71" s="17" t="inlineStr">
        <is>
          <t>VH-054</t>
        </is>
      </c>
      <c r="C71" s="17" t="inlineStr">
        <is>
          <t>Brake Service</t>
        </is>
      </c>
      <c r="D71" s="32" t="inlineStr">
        <is>
          <t>Routine service per UAE RTA standards</t>
        </is>
      </c>
      <c r="E71" s="33" t="n">
        <v>45851</v>
      </c>
      <c r="F71" s="33" t="n">
        <v>45852</v>
      </c>
      <c r="G71" s="17" t="inlineStr">
        <is>
          <t>Al Futtaim Auto</t>
        </is>
      </c>
      <c r="H71" s="18" t="n">
        <v>7046</v>
      </c>
      <c r="I71" s="18" t="n">
        <v>1729</v>
      </c>
      <c r="J71" s="18" t="n">
        <v>8775</v>
      </c>
      <c r="K71" s="17" t="n">
        <v>32</v>
      </c>
      <c r="L71" s="21" t="inlineStr">
        <is>
          <t>Completed</t>
        </is>
      </c>
    </row>
    <row r="72">
      <c r="A72" s="17" t="inlineStr">
        <is>
          <t>MNT-0070</t>
        </is>
      </c>
      <c r="B72" s="17" t="inlineStr">
        <is>
          <t>VH-073</t>
        </is>
      </c>
      <c r="C72" s="17" t="inlineStr">
        <is>
          <t>Transmission</t>
        </is>
      </c>
      <c r="D72" s="32" t="inlineStr">
        <is>
          <t>Routine service per UAE RTA standards</t>
        </is>
      </c>
      <c r="E72" s="33" t="n">
        <v>45739</v>
      </c>
      <c r="F72" s="33" t="n">
        <v>45739</v>
      </c>
      <c r="G72" s="17" t="inlineStr">
        <is>
          <t>Gargash Enterprises</t>
        </is>
      </c>
      <c r="H72" s="18" t="n">
        <v>1049</v>
      </c>
      <c r="I72" s="18" t="n">
        <v>1854</v>
      </c>
      <c r="J72" s="18" t="n">
        <v>2903</v>
      </c>
      <c r="K72" s="17" t="n">
        <v>32</v>
      </c>
      <c r="L72" s="21" t="inlineStr">
        <is>
          <t>Completed</t>
        </is>
      </c>
    </row>
    <row r="73">
      <c r="A73" s="17" t="inlineStr">
        <is>
          <t>MNT-0071</t>
        </is>
      </c>
      <c r="B73" s="17" t="inlineStr">
        <is>
          <t>VH-063</t>
        </is>
      </c>
      <c r="C73" s="17" t="inlineStr">
        <is>
          <t>Tire Replacement</t>
        </is>
      </c>
      <c r="D73" s="32" t="inlineStr">
        <is>
          <t>Routine service per UAE RTA standards</t>
        </is>
      </c>
      <c r="E73" s="33" t="n">
        <v>45943</v>
      </c>
      <c r="F73" s="33" t="n">
        <v>45945</v>
      </c>
      <c r="G73" s="17" t="inlineStr">
        <is>
          <t>Emirates Motor Co</t>
        </is>
      </c>
      <c r="H73" s="18" t="n">
        <v>436</v>
      </c>
      <c r="I73" s="18" t="n">
        <v>685</v>
      </c>
      <c r="J73" s="18" t="n">
        <v>1121</v>
      </c>
      <c r="K73" s="17" t="n">
        <v>32</v>
      </c>
      <c r="L73" s="21" t="inlineStr">
        <is>
          <t>Completed</t>
        </is>
      </c>
    </row>
    <row r="74">
      <c r="A74" s="17" t="inlineStr">
        <is>
          <t>MNT-0072</t>
        </is>
      </c>
      <c r="B74" s="17" t="inlineStr">
        <is>
          <t>VH-002</t>
        </is>
      </c>
      <c r="C74" s="17" t="inlineStr">
        <is>
          <t>Mulkiya Inspection</t>
        </is>
      </c>
      <c r="D74" s="32" t="inlineStr">
        <is>
          <t>Routine service per UAE RTA standards</t>
        </is>
      </c>
      <c r="E74" s="33" t="n">
        <v>45871</v>
      </c>
      <c r="F74" s="17" t="n"/>
      <c r="G74" s="17" t="inlineStr">
        <is>
          <t>Al Habtoor Motors</t>
        </is>
      </c>
      <c r="H74" s="18" t="n">
        <v>5565</v>
      </c>
      <c r="I74" s="18" t="n">
        <v>1437</v>
      </c>
      <c r="J74" s="18" t="n">
        <v>7002</v>
      </c>
      <c r="K74" s="17" t="n">
        <v>0</v>
      </c>
      <c r="L74" s="27" t="inlineStr">
        <is>
          <t>Overdue</t>
        </is>
      </c>
    </row>
    <row r="75">
      <c r="A75" s="17" t="inlineStr">
        <is>
          <t>MNT-0073</t>
        </is>
      </c>
      <c r="B75" s="17" t="inlineStr">
        <is>
          <t>VH-067</t>
        </is>
      </c>
      <c r="C75" s="17" t="inlineStr">
        <is>
          <t>Tire Replacement</t>
        </is>
      </c>
      <c r="D75" s="32" t="inlineStr">
        <is>
          <t>Routine service per UAE RTA standards</t>
        </is>
      </c>
      <c r="E75" s="33" t="n">
        <v>46010</v>
      </c>
      <c r="F75" s="33" t="n">
        <v>46012</v>
      </c>
      <c r="G75" s="17" t="inlineStr">
        <is>
          <t>Emirates Motor Co</t>
        </is>
      </c>
      <c r="H75" s="18" t="n">
        <v>7352</v>
      </c>
      <c r="I75" s="18" t="n">
        <v>1535</v>
      </c>
      <c r="J75" s="18" t="n">
        <v>8887</v>
      </c>
      <c r="K75" s="17" t="n">
        <v>35</v>
      </c>
      <c r="L75" s="21" t="inlineStr">
        <is>
          <t>Completed</t>
        </is>
      </c>
    </row>
    <row r="76">
      <c r="A76" s="17" t="inlineStr">
        <is>
          <t>MNT-0074</t>
        </is>
      </c>
      <c r="B76" s="17" t="inlineStr">
        <is>
          <t>VH-072</t>
        </is>
      </c>
      <c r="C76" s="17" t="inlineStr">
        <is>
          <t>Oil Change</t>
        </is>
      </c>
      <c r="D76" s="32" t="inlineStr">
        <is>
          <t>Routine service per UAE RTA standards</t>
        </is>
      </c>
      <c r="E76" s="33" t="n">
        <v>45985</v>
      </c>
      <c r="F76" s="33" t="n">
        <v>45986</v>
      </c>
      <c r="G76" s="17" t="inlineStr">
        <is>
          <t>Al Futtaim Auto</t>
        </is>
      </c>
      <c r="H76" s="18" t="n">
        <v>5637</v>
      </c>
      <c r="I76" s="18" t="n">
        <v>1726</v>
      </c>
      <c r="J76" s="18" t="n">
        <v>7363</v>
      </c>
      <c r="K76" s="17" t="n">
        <v>11</v>
      </c>
      <c r="L76" s="21" t="inlineStr">
        <is>
          <t>Completed</t>
        </is>
      </c>
    </row>
    <row r="77">
      <c r="A77" s="17" t="inlineStr">
        <is>
          <t>MNT-0075</t>
        </is>
      </c>
      <c r="B77" s="17" t="inlineStr">
        <is>
          <t>VH-010</t>
        </is>
      </c>
      <c r="C77" s="17" t="inlineStr">
        <is>
          <t>Transmission</t>
        </is>
      </c>
      <c r="D77" s="32" t="inlineStr">
        <is>
          <t>Routine service per UAE RTA standards</t>
        </is>
      </c>
      <c r="E77" s="33" t="n">
        <v>45967</v>
      </c>
      <c r="F77" s="33" t="n">
        <v>45968</v>
      </c>
      <c r="G77" s="17" t="inlineStr">
        <is>
          <t>Truck Zone LLC</t>
        </is>
      </c>
      <c r="H77" s="18" t="n">
        <v>7178</v>
      </c>
      <c r="I77" s="18" t="n">
        <v>2180</v>
      </c>
      <c r="J77" s="18" t="n">
        <v>9358</v>
      </c>
      <c r="K77" s="17" t="n">
        <v>12</v>
      </c>
      <c r="L77" s="21" t="inlineStr">
        <is>
          <t>Completed</t>
        </is>
      </c>
    </row>
    <row r="78">
      <c r="A78" s="17" t="inlineStr">
        <is>
          <t>MNT-0076</t>
        </is>
      </c>
      <c r="B78" s="17" t="inlineStr">
        <is>
          <t>VH-052</t>
        </is>
      </c>
      <c r="C78" s="17" t="inlineStr">
        <is>
          <t>AC Service (UAE Climate)</t>
        </is>
      </c>
      <c r="D78" s="32" t="inlineStr">
        <is>
          <t>Routine service per UAE RTA standards</t>
        </is>
      </c>
      <c r="E78" s="33" t="n">
        <v>45758</v>
      </c>
      <c r="F78" s="33" t="n">
        <v>45758</v>
      </c>
      <c r="G78" s="17" t="inlineStr">
        <is>
          <t>Al Futtaim Auto</t>
        </is>
      </c>
      <c r="H78" s="18" t="n">
        <v>4352</v>
      </c>
      <c r="I78" s="18" t="n">
        <v>1062</v>
      </c>
      <c r="J78" s="18" t="n">
        <v>5414</v>
      </c>
      <c r="K78" s="17" t="n">
        <v>26</v>
      </c>
      <c r="L78" s="21" t="inlineStr">
        <is>
          <t>Completed</t>
        </is>
      </c>
    </row>
    <row r="79">
      <c r="A79" s="17" t="inlineStr">
        <is>
          <t>MNT-0077</t>
        </is>
      </c>
      <c r="B79" s="17" t="inlineStr">
        <is>
          <t>VH-041</t>
        </is>
      </c>
      <c r="C79" s="17" t="inlineStr">
        <is>
          <t>Tire Replacement</t>
        </is>
      </c>
      <c r="D79" s="32" t="inlineStr">
        <is>
          <t>Routine service per UAE RTA standards</t>
        </is>
      </c>
      <c r="E79" s="33" t="n">
        <v>45884</v>
      </c>
      <c r="F79" s="33" t="n">
        <v>45885</v>
      </c>
      <c r="G79" s="17" t="inlineStr">
        <is>
          <t>Emirates Motor Co</t>
        </is>
      </c>
      <c r="H79" s="18" t="n">
        <v>921</v>
      </c>
      <c r="I79" s="18" t="n">
        <v>2191</v>
      </c>
      <c r="J79" s="18" t="n">
        <v>3112</v>
      </c>
      <c r="K79" s="17" t="n">
        <v>30</v>
      </c>
      <c r="L79" s="21" t="inlineStr">
        <is>
          <t>Completed</t>
        </is>
      </c>
    </row>
    <row r="80">
      <c r="A80" s="17" t="inlineStr">
        <is>
          <t>MNT-0078</t>
        </is>
      </c>
      <c r="B80" s="17" t="inlineStr">
        <is>
          <t>VH-005</t>
        </is>
      </c>
      <c r="C80" s="17" t="inlineStr">
        <is>
          <t>Mulkiya Inspection</t>
        </is>
      </c>
      <c r="D80" s="32" t="inlineStr">
        <is>
          <t>Routine service per UAE RTA standards</t>
        </is>
      </c>
      <c r="E80" s="33" t="n">
        <v>46012</v>
      </c>
      <c r="F80" s="17" t="n"/>
      <c r="G80" s="17" t="inlineStr">
        <is>
          <t>Al Habtoor Motors</t>
        </is>
      </c>
      <c r="H80" s="18" t="n">
        <v>3504</v>
      </c>
      <c r="I80" s="18" t="n">
        <v>1838</v>
      </c>
      <c r="J80" s="18" t="n">
        <v>5342</v>
      </c>
      <c r="K80" s="17" t="n">
        <v>0</v>
      </c>
      <c r="L80" s="27" t="inlineStr">
        <is>
          <t>Overdue</t>
        </is>
      </c>
    </row>
    <row r="81">
      <c r="A81" s="17" t="inlineStr">
        <is>
          <t>MNT-0079</t>
        </is>
      </c>
      <c r="B81" s="17" t="inlineStr">
        <is>
          <t>VH-066</t>
        </is>
      </c>
      <c r="C81" s="17" t="inlineStr">
        <is>
          <t>Mulkiya Inspection</t>
        </is>
      </c>
      <c r="D81" s="32" t="inlineStr">
        <is>
          <t>Routine service per UAE RTA standards</t>
        </is>
      </c>
      <c r="E81" s="33" t="n">
        <v>45684</v>
      </c>
      <c r="F81" s="17" t="n"/>
      <c r="G81" s="17" t="inlineStr">
        <is>
          <t>Gargash Enterprises</t>
        </is>
      </c>
      <c r="H81" s="18" t="n">
        <v>5149</v>
      </c>
      <c r="I81" s="18" t="n">
        <v>1397</v>
      </c>
      <c r="J81" s="18" t="n">
        <v>6546</v>
      </c>
      <c r="K81" s="17" t="n">
        <v>0</v>
      </c>
      <c r="L81" s="27" t="inlineStr">
        <is>
          <t>Overdue</t>
        </is>
      </c>
    </row>
    <row r="82">
      <c r="A82" s="17" t="inlineStr">
        <is>
          <t>MNT-0080</t>
        </is>
      </c>
      <c r="B82" s="17" t="inlineStr">
        <is>
          <t>VH-059</t>
        </is>
      </c>
      <c r="C82" s="17" t="inlineStr">
        <is>
          <t>Electrical Repair</t>
        </is>
      </c>
      <c r="D82" s="32" t="inlineStr">
        <is>
          <t>Routine service per UAE RTA standards</t>
        </is>
      </c>
      <c r="E82" s="33" t="n">
        <v>45983</v>
      </c>
      <c r="F82" s="33" t="n">
        <v>45984</v>
      </c>
      <c r="G82" s="17" t="inlineStr">
        <is>
          <t>Al Habtoor Motors</t>
        </is>
      </c>
      <c r="H82" s="18" t="n">
        <v>3176</v>
      </c>
      <c r="I82" s="18" t="n">
        <v>372</v>
      </c>
      <c r="J82" s="18" t="n">
        <v>3548</v>
      </c>
      <c r="K82" s="17" t="n">
        <v>16</v>
      </c>
      <c r="L82" s="21" t="inlineStr">
        <is>
          <t>Completed</t>
        </is>
      </c>
    </row>
    <row r="83">
      <c r="A83" s="17" t="inlineStr">
        <is>
          <t>MNT-0081</t>
        </is>
      </c>
      <c r="B83" s="17" t="inlineStr">
        <is>
          <t>VH-013</t>
        </is>
      </c>
      <c r="C83" s="17" t="inlineStr">
        <is>
          <t>AC Service (UAE Climate)</t>
        </is>
      </c>
      <c r="D83" s="32" t="inlineStr">
        <is>
          <t>Routine service per UAE RTA standards</t>
        </is>
      </c>
      <c r="E83" s="33" t="n">
        <v>45950</v>
      </c>
      <c r="F83" s="33" t="n">
        <v>45952</v>
      </c>
      <c r="G83" s="17" t="inlineStr">
        <is>
          <t>Al Futtaim Auto</t>
        </is>
      </c>
      <c r="H83" s="18" t="n">
        <v>3176</v>
      </c>
      <c r="I83" s="18" t="n">
        <v>2003</v>
      </c>
      <c r="J83" s="18" t="n">
        <v>5179</v>
      </c>
      <c r="K83" s="17" t="n">
        <v>9</v>
      </c>
      <c r="L83" s="21" t="inlineStr">
        <is>
          <t>Completed</t>
        </is>
      </c>
    </row>
    <row r="84">
      <c r="A84" s="17" t="inlineStr">
        <is>
          <t>MNT-0082</t>
        </is>
      </c>
      <c r="B84" s="17" t="inlineStr">
        <is>
          <t>VH-090</t>
        </is>
      </c>
      <c r="C84" s="17" t="inlineStr">
        <is>
          <t>Tire Replacement</t>
        </is>
      </c>
      <c r="D84" s="32" t="inlineStr">
        <is>
          <t>Routine service per UAE RTA standards</t>
        </is>
      </c>
      <c r="E84" s="33" t="n">
        <v>45820</v>
      </c>
      <c r="F84" s="33" t="n">
        <v>45821</v>
      </c>
      <c r="G84" s="17" t="inlineStr">
        <is>
          <t>Al Futtaim Auto</t>
        </is>
      </c>
      <c r="H84" s="18" t="n">
        <v>4686</v>
      </c>
      <c r="I84" s="18" t="n">
        <v>2288</v>
      </c>
      <c r="J84" s="18" t="n">
        <v>6974</v>
      </c>
      <c r="K84" s="17" t="n">
        <v>25</v>
      </c>
      <c r="L84" s="21" t="inlineStr">
        <is>
          <t>Completed</t>
        </is>
      </c>
    </row>
    <row r="85">
      <c r="A85" s="17" t="inlineStr">
        <is>
          <t>MNT-0083</t>
        </is>
      </c>
      <c r="B85" s="17" t="inlineStr">
        <is>
          <t>VH-014</t>
        </is>
      </c>
      <c r="C85" s="17" t="inlineStr">
        <is>
          <t>Engine Overhaul</t>
        </is>
      </c>
      <c r="D85" s="32" t="inlineStr">
        <is>
          <t>Routine service per UAE RTA standards</t>
        </is>
      </c>
      <c r="E85" s="33" t="n">
        <v>45732</v>
      </c>
      <c r="F85" s="17" t="n"/>
      <c r="G85" s="17" t="inlineStr">
        <is>
          <t>Al Habtoor Motors</t>
        </is>
      </c>
      <c r="H85" s="18" t="n">
        <v>6072</v>
      </c>
      <c r="I85" s="18" t="n">
        <v>1826</v>
      </c>
      <c r="J85" s="18" t="n">
        <v>7898</v>
      </c>
      <c r="K85" s="17" t="n">
        <v>0</v>
      </c>
      <c r="L85" s="27" t="inlineStr">
        <is>
          <t>Overdue</t>
        </is>
      </c>
    </row>
    <row r="86">
      <c r="A86" s="17" t="inlineStr">
        <is>
          <t>MNT-0084</t>
        </is>
      </c>
      <c r="B86" s="17" t="inlineStr">
        <is>
          <t>VH-028</t>
        </is>
      </c>
      <c r="C86" s="17" t="inlineStr">
        <is>
          <t>Transmission</t>
        </is>
      </c>
      <c r="D86" s="32" t="inlineStr">
        <is>
          <t>Routine service per UAE RTA standards</t>
        </is>
      </c>
      <c r="E86" s="33" t="n">
        <v>45754</v>
      </c>
      <c r="F86" s="17" t="n"/>
      <c r="G86" s="17" t="inlineStr">
        <is>
          <t>Gargash Enterprises</t>
        </is>
      </c>
      <c r="H86" s="18" t="n">
        <v>7181</v>
      </c>
      <c r="I86" s="18" t="n">
        <v>1759</v>
      </c>
      <c r="J86" s="18" t="n">
        <v>8940</v>
      </c>
      <c r="K86" s="17" t="n">
        <v>0</v>
      </c>
      <c r="L86" s="27" t="inlineStr">
        <is>
          <t>Overdue</t>
        </is>
      </c>
    </row>
    <row r="87">
      <c r="A87" s="17" t="inlineStr">
        <is>
          <t>MNT-0085</t>
        </is>
      </c>
      <c r="B87" s="17" t="inlineStr">
        <is>
          <t>VH-082</t>
        </is>
      </c>
      <c r="C87" s="17" t="inlineStr">
        <is>
          <t>Tire Replacement</t>
        </is>
      </c>
      <c r="D87" s="32" t="inlineStr">
        <is>
          <t>Routine service per UAE RTA standards</t>
        </is>
      </c>
      <c r="E87" s="33" t="n">
        <v>46002</v>
      </c>
      <c r="F87" s="17" t="n"/>
      <c r="G87" s="17" t="inlineStr">
        <is>
          <t>Emirates Motor Co</t>
        </is>
      </c>
      <c r="H87" s="18" t="n">
        <v>3595</v>
      </c>
      <c r="I87" s="18" t="n">
        <v>340</v>
      </c>
      <c r="J87" s="18" t="n">
        <v>3935</v>
      </c>
      <c r="K87" s="17" t="n">
        <v>0</v>
      </c>
      <c r="L87" s="27" t="inlineStr">
        <is>
          <t>Overdue</t>
        </is>
      </c>
    </row>
    <row r="88">
      <c r="A88" s="17" t="inlineStr">
        <is>
          <t>MNT-0086</t>
        </is>
      </c>
      <c r="B88" s="17" t="inlineStr">
        <is>
          <t>VH-068</t>
        </is>
      </c>
      <c r="C88" s="17" t="inlineStr">
        <is>
          <t>Oil Change</t>
        </is>
      </c>
      <c r="D88" s="32" t="inlineStr">
        <is>
          <t>Routine service per UAE RTA standards</t>
        </is>
      </c>
      <c r="E88" s="33" t="n">
        <v>45891</v>
      </c>
      <c r="F88" s="33" t="n">
        <v>45893</v>
      </c>
      <c r="G88" s="17" t="inlineStr">
        <is>
          <t>Al Habtoor Motors</t>
        </is>
      </c>
      <c r="H88" s="18" t="n">
        <v>1302</v>
      </c>
      <c r="I88" s="18" t="n">
        <v>2193</v>
      </c>
      <c r="J88" s="18" t="n">
        <v>3495</v>
      </c>
      <c r="K88" s="17" t="n">
        <v>2</v>
      </c>
      <c r="L88" s="21" t="inlineStr">
        <is>
          <t>Completed</t>
        </is>
      </c>
    </row>
    <row r="89">
      <c r="A89" s="17" t="inlineStr">
        <is>
          <t>MNT-0087</t>
        </is>
      </c>
      <c r="B89" s="17" t="inlineStr">
        <is>
          <t>VH-094</t>
        </is>
      </c>
      <c r="C89" s="17" t="inlineStr">
        <is>
          <t>Brake Service</t>
        </is>
      </c>
      <c r="D89" s="32" t="inlineStr">
        <is>
          <t>Routine service per UAE RTA standards</t>
        </is>
      </c>
      <c r="E89" s="33" t="n">
        <v>45865</v>
      </c>
      <c r="F89" s="33" t="n">
        <v>45867</v>
      </c>
      <c r="G89" s="17" t="inlineStr">
        <is>
          <t>Al Futtaim Auto</t>
        </is>
      </c>
      <c r="H89" s="18" t="n">
        <v>6598</v>
      </c>
      <c r="I89" s="18" t="n">
        <v>875</v>
      </c>
      <c r="J89" s="18" t="n">
        <v>7473</v>
      </c>
      <c r="K89" s="17" t="n">
        <v>13</v>
      </c>
      <c r="L89" s="21" t="inlineStr">
        <is>
          <t>Completed</t>
        </is>
      </c>
    </row>
    <row r="90">
      <c r="A90" s="17" t="inlineStr">
        <is>
          <t>MNT-0088</t>
        </is>
      </c>
      <c r="B90" s="17" t="inlineStr">
        <is>
          <t>VH-078</t>
        </is>
      </c>
      <c r="C90" s="17" t="inlineStr">
        <is>
          <t>AC Service (UAE Climate)</t>
        </is>
      </c>
      <c r="D90" s="32" t="inlineStr">
        <is>
          <t>Routine service per UAE RTA standards</t>
        </is>
      </c>
      <c r="E90" s="33" t="n">
        <v>45860</v>
      </c>
      <c r="F90" s="33" t="n">
        <v>45861</v>
      </c>
      <c r="G90" s="17" t="inlineStr">
        <is>
          <t>Truck Zone LLC</t>
        </is>
      </c>
      <c r="H90" s="18" t="n">
        <v>4329</v>
      </c>
      <c r="I90" s="18" t="n">
        <v>1725</v>
      </c>
      <c r="J90" s="18" t="n">
        <v>6054</v>
      </c>
      <c r="K90" s="17" t="n">
        <v>28</v>
      </c>
      <c r="L90" s="21" t="inlineStr">
        <is>
          <t>Completed</t>
        </is>
      </c>
    </row>
    <row r="91">
      <c r="A91" s="17" t="inlineStr">
        <is>
          <t>MNT-0089</t>
        </is>
      </c>
      <c r="B91" s="17" t="inlineStr">
        <is>
          <t>VH-053</t>
        </is>
      </c>
      <c r="C91" s="17" t="inlineStr">
        <is>
          <t>Mulkiya Inspection</t>
        </is>
      </c>
      <c r="D91" s="32" t="inlineStr">
        <is>
          <t>Routine service per UAE RTA standards</t>
        </is>
      </c>
      <c r="E91" s="33" t="n">
        <v>45849</v>
      </c>
      <c r="F91" s="33" t="n">
        <v>45850</v>
      </c>
      <c r="G91" s="17" t="inlineStr">
        <is>
          <t>Truck Zone LLC</t>
        </is>
      </c>
      <c r="H91" s="18" t="n">
        <v>6792</v>
      </c>
      <c r="I91" s="18" t="n">
        <v>696</v>
      </c>
      <c r="J91" s="18" t="n">
        <v>7488</v>
      </c>
      <c r="K91" s="17" t="n">
        <v>10</v>
      </c>
      <c r="L91" s="21" t="inlineStr">
        <is>
          <t>Completed</t>
        </is>
      </c>
    </row>
    <row r="92">
      <c r="A92" s="17" t="inlineStr">
        <is>
          <t>MNT-0090</t>
        </is>
      </c>
      <c r="B92" s="17" t="inlineStr">
        <is>
          <t>VH-026</t>
        </is>
      </c>
      <c r="C92" s="17" t="inlineStr">
        <is>
          <t>AC Service (UAE Climate)</t>
        </is>
      </c>
      <c r="D92" s="32" t="inlineStr">
        <is>
          <t>Routine service per UAE RTA standards</t>
        </is>
      </c>
      <c r="E92" s="33" t="n">
        <v>46009</v>
      </c>
      <c r="F92" s="33" t="n">
        <v>46011</v>
      </c>
      <c r="G92" s="17" t="inlineStr">
        <is>
          <t>Al Habtoor Motors</t>
        </is>
      </c>
      <c r="H92" s="18" t="n">
        <v>6236</v>
      </c>
      <c r="I92" s="18" t="n">
        <v>2417</v>
      </c>
      <c r="J92" s="18" t="n">
        <v>8653</v>
      </c>
      <c r="K92" s="17" t="n">
        <v>15</v>
      </c>
      <c r="L92" s="21" t="inlineStr">
        <is>
          <t>Completed</t>
        </is>
      </c>
    </row>
    <row r="93">
      <c r="A93" s="17" t="inlineStr">
        <is>
          <t>MNT-0091</t>
        </is>
      </c>
      <c r="B93" s="17" t="inlineStr">
        <is>
          <t>VH-070</t>
        </is>
      </c>
      <c r="C93" s="17" t="inlineStr">
        <is>
          <t>Electrical Repair</t>
        </is>
      </c>
      <c r="D93" s="32" t="inlineStr">
        <is>
          <t>Routine service per UAE RTA standards</t>
        </is>
      </c>
      <c r="E93" s="33" t="n">
        <v>46001</v>
      </c>
      <c r="F93" s="33" t="n">
        <v>46003</v>
      </c>
      <c r="G93" s="17" t="inlineStr">
        <is>
          <t>Al Futtaim Auto</t>
        </is>
      </c>
      <c r="H93" s="18" t="n">
        <v>1286</v>
      </c>
      <c r="I93" s="18" t="n">
        <v>878</v>
      </c>
      <c r="J93" s="18" t="n">
        <v>2164</v>
      </c>
      <c r="K93" s="17" t="n">
        <v>34</v>
      </c>
      <c r="L93" s="21" t="inlineStr">
        <is>
          <t>Completed</t>
        </is>
      </c>
    </row>
    <row r="94">
      <c r="A94" s="17" t="inlineStr">
        <is>
          <t>MNT-0092</t>
        </is>
      </c>
      <c r="B94" s="17" t="inlineStr">
        <is>
          <t>VH-037</t>
        </is>
      </c>
      <c r="C94" s="17" t="inlineStr">
        <is>
          <t>Battery Replacement</t>
        </is>
      </c>
      <c r="D94" s="32" t="inlineStr">
        <is>
          <t>Routine service per UAE RTA standards</t>
        </is>
      </c>
      <c r="E94" s="33" t="n">
        <v>45826</v>
      </c>
      <c r="F94" s="33" t="n">
        <v>45828</v>
      </c>
      <c r="G94" s="17" t="inlineStr">
        <is>
          <t>Al Futtaim Auto</t>
        </is>
      </c>
      <c r="H94" s="18" t="n">
        <v>7922</v>
      </c>
      <c r="I94" s="18" t="n">
        <v>1859</v>
      </c>
      <c r="J94" s="18" t="n">
        <v>9781</v>
      </c>
      <c r="K94" s="17" t="n">
        <v>36</v>
      </c>
      <c r="L94" s="21" t="inlineStr">
        <is>
          <t>Completed</t>
        </is>
      </c>
    </row>
    <row r="95">
      <c r="A95" s="17" t="inlineStr">
        <is>
          <t>MNT-0093</t>
        </is>
      </c>
      <c r="B95" s="17" t="inlineStr">
        <is>
          <t>VH-086</t>
        </is>
      </c>
      <c r="C95" s="17" t="inlineStr">
        <is>
          <t>Oil Change</t>
        </is>
      </c>
      <c r="D95" s="32" t="inlineStr">
        <is>
          <t>Routine service per UAE RTA standards</t>
        </is>
      </c>
      <c r="E95" s="33" t="n">
        <v>45904</v>
      </c>
      <c r="F95" s="17" t="n"/>
      <c r="G95" s="17" t="inlineStr">
        <is>
          <t>Gargash Enterprises</t>
        </is>
      </c>
      <c r="H95" s="18" t="n">
        <v>1390</v>
      </c>
      <c r="I95" s="18" t="n">
        <v>367</v>
      </c>
      <c r="J95" s="18" t="n">
        <v>1757</v>
      </c>
      <c r="K95" s="17" t="n">
        <v>0</v>
      </c>
      <c r="L95" s="27" t="inlineStr">
        <is>
          <t>Overdue</t>
        </is>
      </c>
    </row>
    <row r="96">
      <c r="A96" s="17" t="inlineStr">
        <is>
          <t>MNT-0094</t>
        </is>
      </c>
      <c r="B96" s="17" t="inlineStr">
        <is>
          <t>VH-008</t>
        </is>
      </c>
      <c r="C96" s="17" t="inlineStr">
        <is>
          <t>Engine Overhaul</t>
        </is>
      </c>
      <c r="D96" s="32" t="inlineStr">
        <is>
          <t>Routine service per UAE RTA standards</t>
        </is>
      </c>
      <c r="E96" s="33" t="n">
        <v>45802</v>
      </c>
      <c r="F96" s="33" t="n">
        <v>45803</v>
      </c>
      <c r="G96" s="17" t="inlineStr">
        <is>
          <t>Gargash Enterprises</t>
        </is>
      </c>
      <c r="H96" s="18" t="n">
        <v>5798</v>
      </c>
      <c r="I96" s="18" t="n">
        <v>1176</v>
      </c>
      <c r="J96" s="18" t="n">
        <v>6974</v>
      </c>
      <c r="K96" s="17" t="n">
        <v>11</v>
      </c>
      <c r="L96" s="21" t="inlineStr">
        <is>
          <t>Completed</t>
        </is>
      </c>
    </row>
    <row r="97">
      <c r="A97" s="17" t="inlineStr">
        <is>
          <t>MNT-0095</t>
        </is>
      </c>
      <c r="B97" s="17" t="inlineStr">
        <is>
          <t>VH-096</t>
        </is>
      </c>
      <c r="C97" s="17" t="inlineStr">
        <is>
          <t>Mulkiya Inspection</t>
        </is>
      </c>
      <c r="D97" s="32" t="inlineStr">
        <is>
          <t>Routine service per UAE RTA standards</t>
        </is>
      </c>
      <c r="E97" s="33" t="n">
        <v>45902</v>
      </c>
      <c r="F97" s="33" t="n">
        <v>45903</v>
      </c>
      <c r="G97" s="17" t="inlineStr">
        <is>
          <t>Emirates Motor Co</t>
        </is>
      </c>
      <c r="H97" s="18" t="n">
        <v>1039</v>
      </c>
      <c r="I97" s="18" t="n">
        <v>2451</v>
      </c>
      <c r="J97" s="18" t="n">
        <v>3490</v>
      </c>
      <c r="K97" s="17" t="n">
        <v>16</v>
      </c>
      <c r="L97" s="21" t="inlineStr">
        <is>
          <t>Completed</t>
        </is>
      </c>
    </row>
    <row r="98">
      <c r="A98" s="17" t="inlineStr">
        <is>
          <t>MNT-0096</t>
        </is>
      </c>
      <c r="B98" s="17" t="inlineStr">
        <is>
          <t>VH-050</t>
        </is>
      </c>
      <c r="C98" s="17" t="inlineStr">
        <is>
          <t>Battery Replacement</t>
        </is>
      </c>
      <c r="D98" s="32" t="inlineStr">
        <is>
          <t>Routine service per UAE RTA standards</t>
        </is>
      </c>
      <c r="E98" s="33" t="n">
        <v>45764</v>
      </c>
      <c r="F98" s="33" t="n">
        <v>45766</v>
      </c>
      <c r="G98" s="17" t="inlineStr">
        <is>
          <t>Truck Zone LLC</t>
        </is>
      </c>
      <c r="H98" s="18" t="n">
        <v>2556</v>
      </c>
      <c r="I98" s="18" t="n">
        <v>342</v>
      </c>
      <c r="J98" s="18" t="n">
        <v>2898</v>
      </c>
      <c r="K98" s="17" t="n">
        <v>26</v>
      </c>
      <c r="L98" s="21" t="inlineStr">
        <is>
          <t>Completed</t>
        </is>
      </c>
    </row>
    <row r="99">
      <c r="A99" s="17" t="inlineStr">
        <is>
          <t>MNT-0097</t>
        </is>
      </c>
      <c r="B99" s="17" t="inlineStr">
        <is>
          <t>VH-080</t>
        </is>
      </c>
      <c r="C99" s="17" t="inlineStr">
        <is>
          <t>Transmission</t>
        </is>
      </c>
      <c r="D99" s="32" t="inlineStr">
        <is>
          <t>Routine service per UAE RTA standards</t>
        </is>
      </c>
      <c r="E99" s="33" t="n">
        <v>45902</v>
      </c>
      <c r="F99" s="17" t="n"/>
      <c r="G99" s="17" t="inlineStr">
        <is>
          <t>Gargash Enterprises</t>
        </is>
      </c>
      <c r="H99" s="18" t="n">
        <v>2258</v>
      </c>
      <c r="I99" s="18" t="n">
        <v>981</v>
      </c>
      <c r="J99" s="18" t="n">
        <v>3239</v>
      </c>
      <c r="K99" s="17" t="n">
        <v>0</v>
      </c>
      <c r="L99" s="27" t="inlineStr">
        <is>
          <t>Overdue</t>
        </is>
      </c>
    </row>
    <row r="100">
      <c r="A100" s="17" t="inlineStr">
        <is>
          <t>MNT-0098</t>
        </is>
      </c>
      <c r="B100" s="17" t="inlineStr">
        <is>
          <t>VH-100</t>
        </is>
      </c>
      <c r="C100" s="17" t="inlineStr">
        <is>
          <t>AC Service (UAE Climate)</t>
        </is>
      </c>
      <c r="D100" s="32" t="inlineStr">
        <is>
          <t>Routine service per UAE RTA standards</t>
        </is>
      </c>
      <c r="E100" s="33" t="n">
        <v>45984</v>
      </c>
      <c r="F100" s="33" t="n">
        <v>45985</v>
      </c>
      <c r="G100" s="17" t="inlineStr">
        <is>
          <t>Truck Zone LLC</t>
        </is>
      </c>
      <c r="H100" s="18" t="n">
        <v>6385</v>
      </c>
      <c r="I100" s="18" t="n">
        <v>2388</v>
      </c>
      <c r="J100" s="18" t="n">
        <v>8773</v>
      </c>
      <c r="K100" s="17" t="n">
        <v>14</v>
      </c>
      <c r="L100" s="21" t="inlineStr">
        <is>
          <t>Completed</t>
        </is>
      </c>
    </row>
    <row r="101">
      <c r="A101" s="17" t="inlineStr">
        <is>
          <t>MNT-0099</t>
        </is>
      </c>
      <c r="B101" s="17" t="inlineStr">
        <is>
          <t>VH-016</t>
        </is>
      </c>
      <c r="C101" s="17" t="inlineStr">
        <is>
          <t>Battery Replacement</t>
        </is>
      </c>
      <c r="D101" s="32" t="inlineStr">
        <is>
          <t>Routine service per UAE RTA standards</t>
        </is>
      </c>
      <c r="E101" s="33" t="n">
        <v>45875</v>
      </c>
      <c r="F101" s="33" t="n">
        <v>45875</v>
      </c>
      <c r="G101" s="17" t="inlineStr">
        <is>
          <t>Al Futtaim Auto</t>
        </is>
      </c>
      <c r="H101" s="18" t="n">
        <v>1731</v>
      </c>
      <c r="I101" s="18" t="n">
        <v>861</v>
      </c>
      <c r="J101" s="18" t="n">
        <v>2592</v>
      </c>
      <c r="K101" s="17" t="n">
        <v>34</v>
      </c>
      <c r="L101" s="21" t="inlineStr">
        <is>
          <t>Completed</t>
        </is>
      </c>
    </row>
    <row r="102">
      <c r="A102" s="17" t="inlineStr">
        <is>
          <t>MNT-0100</t>
        </is>
      </c>
      <c r="B102" s="17" t="inlineStr">
        <is>
          <t>VH-043</t>
        </is>
      </c>
      <c r="C102" s="17" t="inlineStr">
        <is>
          <t>Transmission</t>
        </is>
      </c>
      <c r="D102" s="32" t="inlineStr">
        <is>
          <t>Routine service per UAE RTA standards</t>
        </is>
      </c>
      <c r="E102" s="33" t="n">
        <v>45847</v>
      </c>
      <c r="F102" s="33" t="n">
        <v>45847</v>
      </c>
      <c r="G102" s="17" t="inlineStr">
        <is>
          <t>Gargash Enterprises</t>
        </is>
      </c>
      <c r="H102" s="18" t="n">
        <v>1518</v>
      </c>
      <c r="I102" s="18" t="n">
        <v>1194</v>
      </c>
      <c r="J102" s="18" t="n">
        <v>2712</v>
      </c>
      <c r="K102" s="17" t="n">
        <v>2</v>
      </c>
      <c r="L102" s="21" t="inlineStr">
        <is>
          <t>Completed</t>
        </is>
      </c>
    </row>
    <row r="103">
      <c r="A103" s="17" t="inlineStr">
        <is>
          <t>MNT-0101</t>
        </is>
      </c>
      <c r="B103" s="17" t="inlineStr">
        <is>
          <t>VH-074</t>
        </is>
      </c>
      <c r="C103" s="17" t="inlineStr">
        <is>
          <t>Mulkiya Inspection</t>
        </is>
      </c>
      <c r="D103" s="32" t="inlineStr">
        <is>
          <t>Routine service per UAE RTA standards</t>
        </is>
      </c>
      <c r="E103" s="33" t="n">
        <v>45662</v>
      </c>
      <c r="F103" s="33" t="n">
        <v>45664</v>
      </c>
      <c r="G103" s="17" t="inlineStr">
        <is>
          <t>Truck Zone LLC</t>
        </is>
      </c>
      <c r="H103" s="18" t="n">
        <v>616</v>
      </c>
      <c r="I103" s="18" t="n">
        <v>1383</v>
      </c>
      <c r="J103" s="18" t="n">
        <v>1999</v>
      </c>
      <c r="K103" s="17" t="n">
        <v>33</v>
      </c>
      <c r="L103" s="21" t="inlineStr">
        <is>
          <t>Completed</t>
        </is>
      </c>
    </row>
    <row r="104">
      <c r="A104" s="17" t="inlineStr">
        <is>
          <t>MNT-0102</t>
        </is>
      </c>
      <c r="B104" s="17" t="inlineStr">
        <is>
          <t>VH-009</t>
        </is>
      </c>
      <c r="C104" s="17" t="inlineStr">
        <is>
          <t>Mulkiya Inspection</t>
        </is>
      </c>
      <c r="D104" s="32" t="inlineStr">
        <is>
          <t>Routine service per UAE RTA standards</t>
        </is>
      </c>
      <c r="E104" s="33" t="n">
        <v>45714</v>
      </c>
      <c r="F104" s="33" t="n">
        <v>45716</v>
      </c>
      <c r="G104" s="17" t="inlineStr">
        <is>
          <t>Gargash Enterprises</t>
        </is>
      </c>
      <c r="H104" s="18" t="n">
        <v>2001</v>
      </c>
      <c r="I104" s="18" t="n">
        <v>903</v>
      </c>
      <c r="J104" s="18" t="n">
        <v>2904</v>
      </c>
      <c r="K104" s="17" t="n">
        <v>35</v>
      </c>
      <c r="L104" s="21" t="inlineStr">
        <is>
          <t>Completed</t>
        </is>
      </c>
    </row>
    <row r="105">
      <c r="A105" s="17" t="inlineStr">
        <is>
          <t>MNT-0103</t>
        </is>
      </c>
      <c r="B105" s="17" t="inlineStr">
        <is>
          <t>VH-085</t>
        </is>
      </c>
      <c r="C105" s="17" t="inlineStr">
        <is>
          <t>Electrical Repair</t>
        </is>
      </c>
      <c r="D105" s="32" t="inlineStr">
        <is>
          <t>Routine service per UAE RTA standards</t>
        </is>
      </c>
      <c r="E105" s="33" t="n">
        <v>45856</v>
      </c>
      <c r="F105" s="33" t="n">
        <v>45856</v>
      </c>
      <c r="G105" s="17" t="inlineStr">
        <is>
          <t>Truck Zone LLC</t>
        </is>
      </c>
      <c r="H105" s="18" t="n">
        <v>3062</v>
      </c>
      <c r="I105" s="18" t="n">
        <v>1056</v>
      </c>
      <c r="J105" s="18" t="n">
        <v>4118</v>
      </c>
      <c r="K105" s="17" t="n">
        <v>15</v>
      </c>
      <c r="L105" s="21" t="inlineStr">
        <is>
          <t>Completed</t>
        </is>
      </c>
    </row>
    <row r="106">
      <c r="A106" s="17" t="inlineStr">
        <is>
          <t>MNT-0104</t>
        </is>
      </c>
      <c r="B106" s="17" t="inlineStr">
        <is>
          <t>VH-015</t>
        </is>
      </c>
      <c r="C106" s="17" t="inlineStr">
        <is>
          <t>Electrical Repair</t>
        </is>
      </c>
      <c r="D106" s="32" t="inlineStr">
        <is>
          <t>Routine service per UAE RTA standards</t>
        </is>
      </c>
      <c r="E106" s="33" t="n">
        <v>45818</v>
      </c>
      <c r="F106" s="33" t="n">
        <v>45820</v>
      </c>
      <c r="G106" s="17" t="inlineStr">
        <is>
          <t>Emirates Motor Co</t>
        </is>
      </c>
      <c r="H106" s="18" t="n">
        <v>4545</v>
      </c>
      <c r="I106" s="18" t="n">
        <v>2095</v>
      </c>
      <c r="J106" s="18" t="n">
        <v>6640</v>
      </c>
      <c r="K106" s="17" t="n">
        <v>2</v>
      </c>
      <c r="L106" s="21" t="inlineStr">
        <is>
          <t>Completed</t>
        </is>
      </c>
    </row>
    <row r="107">
      <c r="A107" s="17" t="inlineStr">
        <is>
          <t>MNT-0105</t>
        </is>
      </c>
      <c r="B107" s="17" t="inlineStr">
        <is>
          <t>VH-049</t>
        </is>
      </c>
      <c r="C107" s="17" t="inlineStr">
        <is>
          <t>Tire Replacement</t>
        </is>
      </c>
      <c r="D107" s="32" t="inlineStr">
        <is>
          <t>Routine service per UAE RTA standards</t>
        </is>
      </c>
      <c r="E107" s="33" t="n">
        <v>45768</v>
      </c>
      <c r="F107" s="33" t="n">
        <v>45770</v>
      </c>
      <c r="G107" s="17" t="inlineStr">
        <is>
          <t>Emirates Motor Co</t>
        </is>
      </c>
      <c r="H107" s="18" t="n">
        <v>2197</v>
      </c>
      <c r="I107" s="18" t="n">
        <v>313</v>
      </c>
      <c r="J107" s="18" t="n">
        <v>2510</v>
      </c>
      <c r="K107" s="17" t="n">
        <v>22</v>
      </c>
      <c r="L107" s="21" t="inlineStr">
        <is>
          <t>Completed</t>
        </is>
      </c>
    </row>
    <row r="108">
      <c r="A108" s="17" t="inlineStr">
        <is>
          <t>MNT-0106</t>
        </is>
      </c>
      <c r="B108" s="17" t="inlineStr">
        <is>
          <t>VH-066</t>
        </is>
      </c>
      <c r="C108" s="17" t="inlineStr">
        <is>
          <t>Mulkiya Inspection</t>
        </is>
      </c>
      <c r="D108" s="32" t="inlineStr">
        <is>
          <t>Routine service per UAE RTA standards</t>
        </is>
      </c>
      <c r="E108" s="33" t="n">
        <v>45795</v>
      </c>
      <c r="F108" s="33" t="n">
        <v>45795</v>
      </c>
      <c r="G108" s="17" t="inlineStr">
        <is>
          <t>Emirates Motor Co</t>
        </is>
      </c>
      <c r="H108" s="18" t="n">
        <v>7665</v>
      </c>
      <c r="I108" s="18" t="n">
        <v>2267</v>
      </c>
      <c r="J108" s="18" t="n">
        <v>9932</v>
      </c>
      <c r="K108" s="17" t="n">
        <v>25</v>
      </c>
      <c r="L108" s="21" t="inlineStr">
        <is>
          <t>Completed</t>
        </is>
      </c>
    </row>
    <row r="109">
      <c r="A109" s="17" t="inlineStr">
        <is>
          <t>MNT-0107</t>
        </is>
      </c>
      <c r="B109" s="17" t="inlineStr">
        <is>
          <t>VH-011</t>
        </is>
      </c>
      <c r="C109" s="17" t="inlineStr">
        <is>
          <t>Tire Replacement</t>
        </is>
      </c>
      <c r="D109" s="32" t="inlineStr">
        <is>
          <t>Routine service per UAE RTA standards</t>
        </is>
      </c>
      <c r="E109" s="33" t="n">
        <v>45871</v>
      </c>
      <c r="F109" s="33" t="n">
        <v>45873</v>
      </c>
      <c r="G109" s="17" t="inlineStr">
        <is>
          <t>Gargash Enterprises</t>
        </is>
      </c>
      <c r="H109" s="18" t="n">
        <v>1777</v>
      </c>
      <c r="I109" s="18" t="n">
        <v>1462</v>
      </c>
      <c r="J109" s="18" t="n">
        <v>3239</v>
      </c>
      <c r="K109" s="17" t="n">
        <v>34</v>
      </c>
      <c r="L109" s="21" t="inlineStr">
        <is>
          <t>Completed</t>
        </is>
      </c>
    </row>
    <row r="110">
      <c r="A110" s="17" t="inlineStr">
        <is>
          <t>MNT-0108</t>
        </is>
      </c>
      <c r="B110" s="17" t="inlineStr">
        <is>
          <t>VH-086</t>
        </is>
      </c>
      <c r="C110" s="17" t="inlineStr">
        <is>
          <t>AC Service (UAE Climate)</t>
        </is>
      </c>
      <c r="D110" s="32" t="inlineStr">
        <is>
          <t>Routine service per UAE RTA standards</t>
        </is>
      </c>
      <c r="E110" s="33" t="n">
        <v>45918</v>
      </c>
      <c r="F110" s="17" t="n"/>
      <c r="G110" s="17" t="inlineStr">
        <is>
          <t>Emirates Motor Co</t>
        </is>
      </c>
      <c r="H110" s="18" t="n">
        <v>736</v>
      </c>
      <c r="I110" s="18" t="n">
        <v>1013</v>
      </c>
      <c r="J110" s="18" t="n">
        <v>1749</v>
      </c>
      <c r="K110" s="17" t="n">
        <v>0</v>
      </c>
      <c r="L110" s="27" t="inlineStr">
        <is>
          <t>Overdue</t>
        </is>
      </c>
    </row>
    <row r="111">
      <c r="A111" s="17" t="inlineStr">
        <is>
          <t>MNT-0109</t>
        </is>
      </c>
      <c r="B111" s="17" t="inlineStr">
        <is>
          <t>VH-096</t>
        </is>
      </c>
      <c r="C111" s="17" t="inlineStr">
        <is>
          <t>Brake Service</t>
        </is>
      </c>
      <c r="D111" s="32" t="inlineStr">
        <is>
          <t>Routine service per UAE RTA standards</t>
        </is>
      </c>
      <c r="E111" s="33" t="n">
        <v>45695</v>
      </c>
      <c r="F111" s="33" t="n">
        <v>45697</v>
      </c>
      <c r="G111" s="17" t="inlineStr">
        <is>
          <t>Al Futtaim Auto</t>
        </is>
      </c>
      <c r="H111" s="18" t="n">
        <v>7397</v>
      </c>
      <c r="I111" s="18" t="n">
        <v>1932</v>
      </c>
      <c r="J111" s="18" t="n">
        <v>9329</v>
      </c>
      <c r="K111" s="17" t="n">
        <v>6</v>
      </c>
      <c r="L111" s="21" t="inlineStr">
        <is>
          <t>Completed</t>
        </is>
      </c>
    </row>
    <row r="112">
      <c r="A112" s="17" t="inlineStr">
        <is>
          <t>MNT-0110</t>
        </is>
      </c>
      <c r="B112" s="17" t="inlineStr">
        <is>
          <t>VH-033</t>
        </is>
      </c>
      <c r="C112" s="17" t="inlineStr">
        <is>
          <t>Mulkiya Inspection</t>
        </is>
      </c>
      <c r="D112" s="32" t="inlineStr">
        <is>
          <t>Routine service per UAE RTA standards</t>
        </is>
      </c>
      <c r="E112" s="33" t="n">
        <v>45892</v>
      </c>
      <c r="F112" s="33" t="n">
        <v>45892</v>
      </c>
      <c r="G112" s="17" t="inlineStr">
        <is>
          <t>Al Futtaim Auto</t>
        </is>
      </c>
      <c r="H112" s="18" t="n">
        <v>800</v>
      </c>
      <c r="I112" s="18" t="n">
        <v>372</v>
      </c>
      <c r="J112" s="18" t="n">
        <v>1172</v>
      </c>
      <c r="K112" s="17" t="n">
        <v>13</v>
      </c>
      <c r="L112" s="21" t="inlineStr">
        <is>
          <t>Completed</t>
        </is>
      </c>
    </row>
    <row r="113">
      <c r="A113" s="17" t="inlineStr">
        <is>
          <t>MNT-0111</t>
        </is>
      </c>
      <c r="B113" s="17" t="inlineStr">
        <is>
          <t>VH-081</t>
        </is>
      </c>
      <c r="C113" s="17" t="inlineStr">
        <is>
          <t>Battery Replacement</t>
        </is>
      </c>
      <c r="D113" s="32" t="inlineStr">
        <is>
          <t>Routine service per UAE RTA standards</t>
        </is>
      </c>
      <c r="E113" s="33" t="n">
        <v>45957</v>
      </c>
      <c r="F113" s="33" t="n">
        <v>45958</v>
      </c>
      <c r="G113" s="17" t="inlineStr">
        <is>
          <t>Emirates Motor Co</t>
        </is>
      </c>
      <c r="H113" s="18" t="n">
        <v>3539</v>
      </c>
      <c r="I113" s="18" t="n">
        <v>1739</v>
      </c>
      <c r="J113" s="18" t="n">
        <v>5278</v>
      </c>
      <c r="K113" s="17" t="n">
        <v>30</v>
      </c>
      <c r="L113" s="21" t="inlineStr">
        <is>
          <t>Completed</t>
        </is>
      </c>
    </row>
    <row r="114">
      <c r="A114" s="17" t="inlineStr">
        <is>
          <t>MNT-0112</t>
        </is>
      </c>
      <c r="B114" s="17" t="inlineStr">
        <is>
          <t>VH-097</t>
        </is>
      </c>
      <c r="C114" s="17" t="inlineStr">
        <is>
          <t>Oil Change</t>
        </is>
      </c>
      <c r="D114" s="32" t="inlineStr">
        <is>
          <t>Routine service per UAE RTA standards</t>
        </is>
      </c>
      <c r="E114" s="33" t="n">
        <v>45809</v>
      </c>
      <c r="F114" s="33" t="n">
        <v>45809</v>
      </c>
      <c r="G114" s="17" t="inlineStr">
        <is>
          <t>Al Futtaim Auto</t>
        </is>
      </c>
      <c r="H114" s="18" t="n">
        <v>4581</v>
      </c>
      <c r="I114" s="18" t="n">
        <v>174</v>
      </c>
      <c r="J114" s="18" t="n">
        <v>4755</v>
      </c>
      <c r="K114" s="17" t="n">
        <v>6</v>
      </c>
      <c r="L114" s="21" t="inlineStr">
        <is>
          <t>Completed</t>
        </is>
      </c>
    </row>
    <row r="115">
      <c r="A115" s="17" t="inlineStr">
        <is>
          <t>MNT-0113</t>
        </is>
      </c>
      <c r="B115" s="17" t="inlineStr">
        <is>
          <t>VH-078</t>
        </is>
      </c>
      <c r="C115" s="17" t="inlineStr">
        <is>
          <t>Tire Replacement</t>
        </is>
      </c>
      <c r="D115" s="32" t="inlineStr">
        <is>
          <t>Routine service per UAE RTA standards</t>
        </is>
      </c>
      <c r="E115" s="33" t="n">
        <v>45825</v>
      </c>
      <c r="F115" s="17" t="n"/>
      <c r="G115" s="17" t="inlineStr">
        <is>
          <t>Truck Zone LLC</t>
        </is>
      </c>
      <c r="H115" s="18" t="n">
        <v>6646</v>
      </c>
      <c r="I115" s="18" t="n">
        <v>1384</v>
      </c>
      <c r="J115" s="18" t="n">
        <v>8030</v>
      </c>
      <c r="K115" s="17" t="n">
        <v>0</v>
      </c>
      <c r="L115" s="27" t="inlineStr">
        <is>
          <t>Overdue</t>
        </is>
      </c>
    </row>
    <row r="116">
      <c r="A116" s="17" t="inlineStr">
        <is>
          <t>MNT-0114</t>
        </is>
      </c>
      <c r="B116" s="17" t="inlineStr">
        <is>
          <t>VH-069</t>
        </is>
      </c>
      <c r="C116" s="17" t="inlineStr">
        <is>
          <t>AC Service (UAE Climate)</t>
        </is>
      </c>
      <c r="D116" s="32" t="inlineStr">
        <is>
          <t>Routine service per UAE RTA standards</t>
        </is>
      </c>
      <c r="E116" s="33" t="n">
        <v>45882</v>
      </c>
      <c r="F116" s="33" t="n">
        <v>45884</v>
      </c>
      <c r="G116" s="17" t="inlineStr">
        <is>
          <t>Gargash Enterprises</t>
        </is>
      </c>
      <c r="H116" s="18" t="n">
        <v>452</v>
      </c>
      <c r="I116" s="18" t="n">
        <v>2091</v>
      </c>
      <c r="J116" s="18" t="n">
        <v>2543</v>
      </c>
      <c r="K116" s="17" t="n">
        <v>12</v>
      </c>
      <c r="L116" s="21" t="inlineStr">
        <is>
          <t>Completed</t>
        </is>
      </c>
    </row>
    <row r="117">
      <c r="A117" s="17" t="inlineStr">
        <is>
          <t>MNT-0115</t>
        </is>
      </c>
      <c r="B117" s="17" t="inlineStr">
        <is>
          <t>VH-087</t>
        </is>
      </c>
      <c r="C117" s="17" t="inlineStr">
        <is>
          <t>Electrical Repair</t>
        </is>
      </c>
      <c r="D117" s="32" t="inlineStr">
        <is>
          <t>Routine service per UAE RTA standards</t>
        </is>
      </c>
      <c r="E117" s="33" t="n">
        <v>46004</v>
      </c>
      <c r="F117" s="33" t="n">
        <v>46006</v>
      </c>
      <c r="G117" s="17" t="inlineStr">
        <is>
          <t>Al Futtaim Auto</t>
        </is>
      </c>
      <c r="H117" s="18" t="n">
        <v>2616</v>
      </c>
      <c r="I117" s="18" t="n">
        <v>740</v>
      </c>
      <c r="J117" s="18" t="n">
        <v>3356</v>
      </c>
      <c r="K117" s="17" t="n">
        <v>21</v>
      </c>
      <c r="L117" s="21" t="inlineStr">
        <is>
          <t>Completed</t>
        </is>
      </c>
    </row>
    <row r="118">
      <c r="A118" s="17" t="inlineStr">
        <is>
          <t>MNT-0116</t>
        </is>
      </c>
      <c r="B118" s="17" t="inlineStr">
        <is>
          <t>VH-069</t>
        </is>
      </c>
      <c r="C118" s="17" t="inlineStr">
        <is>
          <t>Mulkiya Inspection</t>
        </is>
      </c>
      <c r="D118" s="32" t="inlineStr">
        <is>
          <t>Routine service per UAE RTA standards</t>
        </is>
      </c>
      <c r="E118" s="33" t="n">
        <v>45928</v>
      </c>
      <c r="F118" s="33" t="n">
        <v>45928</v>
      </c>
      <c r="G118" s="17" t="inlineStr">
        <is>
          <t>Al Futtaim Auto</t>
        </is>
      </c>
      <c r="H118" s="18" t="n">
        <v>542</v>
      </c>
      <c r="I118" s="18" t="n">
        <v>170</v>
      </c>
      <c r="J118" s="18" t="n">
        <v>712</v>
      </c>
      <c r="K118" s="17" t="n">
        <v>27</v>
      </c>
      <c r="L118" s="21" t="inlineStr">
        <is>
          <t>Completed</t>
        </is>
      </c>
    </row>
    <row r="119">
      <c r="A119" s="17" t="inlineStr">
        <is>
          <t>MNT-0117</t>
        </is>
      </c>
      <c r="B119" s="17" t="inlineStr">
        <is>
          <t>VH-083</t>
        </is>
      </c>
      <c r="C119" s="17" t="inlineStr">
        <is>
          <t>Mulkiya Inspection</t>
        </is>
      </c>
      <c r="D119" s="32" t="inlineStr">
        <is>
          <t>Routine service per UAE RTA standards</t>
        </is>
      </c>
      <c r="E119" s="33" t="n">
        <v>45784</v>
      </c>
      <c r="F119" s="33" t="n">
        <v>45786</v>
      </c>
      <c r="G119" s="17" t="inlineStr">
        <is>
          <t>Gargash Enterprises</t>
        </is>
      </c>
      <c r="H119" s="18" t="n">
        <v>3016</v>
      </c>
      <c r="I119" s="18" t="n">
        <v>1017</v>
      </c>
      <c r="J119" s="18" t="n">
        <v>4033</v>
      </c>
      <c r="K119" s="17" t="n">
        <v>28</v>
      </c>
      <c r="L119" s="21" t="inlineStr">
        <is>
          <t>Completed</t>
        </is>
      </c>
    </row>
    <row r="120">
      <c r="A120" s="17" t="inlineStr">
        <is>
          <t>MNT-0118</t>
        </is>
      </c>
      <c r="B120" s="17" t="inlineStr">
        <is>
          <t>VH-086</t>
        </is>
      </c>
      <c r="C120" s="17" t="inlineStr">
        <is>
          <t>Oil Change</t>
        </is>
      </c>
      <c r="D120" s="32" t="inlineStr">
        <is>
          <t>Routine service per UAE RTA standards</t>
        </is>
      </c>
      <c r="E120" s="33" t="n">
        <v>45722</v>
      </c>
      <c r="F120" s="33" t="n">
        <v>45723</v>
      </c>
      <c r="G120" s="17" t="inlineStr">
        <is>
          <t>Al Habtoor Motors</t>
        </is>
      </c>
      <c r="H120" s="18" t="n">
        <v>1791</v>
      </c>
      <c r="I120" s="18" t="n">
        <v>619</v>
      </c>
      <c r="J120" s="18" t="n">
        <v>2410</v>
      </c>
      <c r="K120" s="17" t="n">
        <v>13</v>
      </c>
      <c r="L120" s="21" t="inlineStr">
        <is>
          <t>Completed</t>
        </is>
      </c>
    </row>
    <row r="121">
      <c r="A121" s="17" t="inlineStr">
        <is>
          <t>MNT-0119</t>
        </is>
      </c>
      <c r="B121" s="17" t="inlineStr">
        <is>
          <t>VH-013</t>
        </is>
      </c>
      <c r="C121" s="17" t="inlineStr">
        <is>
          <t>AC Service (UAE Climate)</t>
        </is>
      </c>
      <c r="D121" s="32" t="inlineStr">
        <is>
          <t>Routine service per UAE RTA standards</t>
        </is>
      </c>
      <c r="E121" s="33" t="n">
        <v>45890</v>
      </c>
      <c r="F121" s="33" t="n">
        <v>45891</v>
      </c>
      <c r="G121" s="17" t="inlineStr">
        <is>
          <t>Al Habtoor Motors</t>
        </is>
      </c>
      <c r="H121" s="18" t="n">
        <v>5702</v>
      </c>
      <c r="I121" s="18" t="n">
        <v>425</v>
      </c>
      <c r="J121" s="18" t="n">
        <v>6127</v>
      </c>
      <c r="K121" s="17" t="n">
        <v>18</v>
      </c>
      <c r="L121" s="21" t="inlineStr">
        <is>
          <t>Completed</t>
        </is>
      </c>
    </row>
    <row r="122">
      <c r="A122" s="17" t="inlineStr">
        <is>
          <t>MNT-0120</t>
        </is>
      </c>
      <c r="B122" s="17" t="inlineStr">
        <is>
          <t>VH-037</t>
        </is>
      </c>
      <c r="C122" s="17" t="inlineStr">
        <is>
          <t>Tire Replacement</t>
        </is>
      </c>
      <c r="D122" s="32" t="inlineStr">
        <is>
          <t>Routine service per UAE RTA standards</t>
        </is>
      </c>
      <c r="E122" s="33" t="n">
        <v>45880</v>
      </c>
      <c r="F122" s="33" t="n">
        <v>45882</v>
      </c>
      <c r="G122" s="17" t="inlineStr">
        <is>
          <t>Gargash Enterprises</t>
        </is>
      </c>
      <c r="H122" s="18" t="n">
        <v>5569</v>
      </c>
      <c r="I122" s="18" t="n">
        <v>1110</v>
      </c>
      <c r="J122" s="18" t="n">
        <v>6679</v>
      </c>
      <c r="K122" s="17" t="n">
        <v>8</v>
      </c>
      <c r="L122" s="21" t="inlineStr">
        <is>
          <t>Completed</t>
        </is>
      </c>
    </row>
    <row r="123">
      <c r="A123" s="34" t="inlineStr">
        <is>
          <t>TOTAL</t>
        </is>
      </c>
      <c r="B123" s="34" t="n"/>
      <c r="C123" s="34" t="n"/>
      <c r="D123" s="34" t="n"/>
      <c r="E123" s="34" t="n"/>
      <c r="F123" s="34" t="n"/>
      <c r="G123" s="34" t="n"/>
      <c r="H123" s="35">
        <f>SUM(H3:H122)</f>
        <v/>
      </c>
      <c r="I123" s="35">
        <f>SUM(I3:I122)</f>
        <v/>
      </c>
      <c r="J123" s="35">
        <f>SUM(J3:J122)</f>
        <v/>
      </c>
      <c r="K123" s="34" t="n"/>
      <c r="L123" s="34" t="n"/>
    </row>
  </sheetData>
  <autoFilter ref="A2:L122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22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22" customWidth="1" min="11" max="11"/>
  </cols>
  <sheetData>
    <row r="1" ht="35" customHeight="1">
      <c r="A1" s="19" t="inlineStr">
        <is>
          <t>FUEL CONSUMPTION MONITORING — DUBAI (AED/Litre)</t>
        </is>
      </c>
    </row>
    <row r="2">
      <c r="A2" s="15" t="inlineStr">
        <is>
          <t>Transaction ID</t>
        </is>
      </c>
      <c r="B2" s="15" t="inlineStr">
        <is>
          <t>Vehicle ID</t>
        </is>
      </c>
      <c r="C2" s="15" t="inlineStr">
        <is>
          <t>Date</t>
        </is>
      </c>
      <c r="D2" s="15" t="inlineStr">
        <is>
          <t>Fuel Station</t>
        </is>
      </c>
      <c r="E2" s="15" t="inlineStr">
        <is>
          <t>Fuel Type</t>
        </is>
      </c>
      <c r="F2" s="15" t="inlineStr">
        <is>
          <t>Quantity(L)</t>
        </is>
      </c>
      <c r="G2" s="15" t="inlineStr">
        <is>
          <t>Rate(AED/L)</t>
        </is>
      </c>
      <c r="H2" s="15" t="inlineStr">
        <is>
          <t>Amount(AED)</t>
        </is>
      </c>
      <c r="I2" s="15" t="inlineStr">
        <is>
          <t>Odometer(km)</t>
        </is>
      </c>
      <c r="J2" s="15" t="inlineStr">
        <is>
          <t>km/L</t>
        </is>
      </c>
      <c r="K2" s="15" t="inlineStr">
        <is>
          <t>Zone</t>
        </is>
      </c>
    </row>
    <row r="3">
      <c r="A3" s="17" t="inlineStr">
        <is>
          <t>FUL-00001</t>
        </is>
      </c>
      <c r="B3" s="17" t="inlineStr">
        <is>
          <t>VH-085</t>
        </is>
      </c>
      <c r="C3" s="33" t="n">
        <v>45800</v>
      </c>
      <c r="D3" s="17" t="inlineStr">
        <is>
          <t>ADNOC DWC</t>
        </is>
      </c>
      <c r="E3" s="17" t="inlineStr">
        <is>
          <t>Diesel (Special 95)</t>
        </is>
      </c>
      <c r="F3" s="17" t="n">
        <v>80</v>
      </c>
      <c r="G3" s="36" t="n">
        <v>3.48</v>
      </c>
      <c r="H3" s="36" t="n">
        <v>278.4</v>
      </c>
      <c r="I3" s="17" t="n">
        <v>138134</v>
      </c>
      <c r="J3" s="17" t="n">
        <v>8.699999999999999</v>
      </c>
      <c r="K3" s="17" t="inlineStr">
        <is>
          <t>Al Rashidiya</t>
        </is>
      </c>
    </row>
    <row r="4">
      <c r="A4" s="17" t="inlineStr">
        <is>
          <t>FUL-00002</t>
        </is>
      </c>
      <c r="B4" s="17" t="inlineStr">
        <is>
          <t>VH-055</t>
        </is>
      </c>
      <c r="C4" s="33" t="n">
        <v>45717</v>
      </c>
      <c r="D4" s="17" t="inlineStr">
        <is>
          <t>EPPCO Marina</t>
        </is>
      </c>
      <c r="E4" s="17" t="inlineStr">
        <is>
          <t>Diesel (Special 95)</t>
        </is>
      </c>
      <c r="F4" s="17" t="n">
        <v>112</v>
      </c>
      <c r="G4" s="36" t="n">
        <v>3.35</v>
      </c>
      <c r="H4" s="36" t="n">
        <v>375.2</v>
      </c>
      <c r="I4" s="17" t="n">
        <v>231733</v>
      </c>
      <c r="J4" s="17" t="n">
        <v>8.699999999999999</v>
      </c>
      <c r="K4" s="17" t="inlineStr">
        <is>
          <t>Bur Dubai</t>
        </is>
      </c>
    </row>
    <row r="5">
      <c r="A5" s="17" t="inlineStr">
        <is>
          <t>FUL-00003</t>
        </is>
      </c>
      <c r="B5" s="17" t="inlineStr">
        <is>
          <t>VH-018</t>
        </is>
      </c>
      <c r="C5" s="33" t="n">
        <v>45985</v>
      </c>
      <c r="D5" s="17" t="inlineStr">
        <is>
          <t>EPPCO Marina</t>
        </is>
      </c>
      <c r="E5" s="17" t="inlineStr">
        <is>
          <t>Diesel (E+)</t>
        </is>
      </c>
      <c r="F5" s="17" t="n">
        <v>131</v>
      </c>
      <c r="G5" s="36" t="n">
        <v>3.48</v>
      </c>
      <c r="H5" s="36" t="n">
        <v>455.88</v>
      </c>
      <c r="I5" s="17" t="n">
        <v>92529</v>
      </c>
      <c r="J5" s="21" t="n">
        <v>10.6</v>
      </c>
      <c r="K5" s="17" t="inlineStr">
        <is>
          <t>JLT</t>
        </is>
      </c>
    </row>
    <row r="6">
      <c r="A6" s="17" t="inlineStr">
        <is>
          <t>FUL-00004</t>
        </is>
      </c>
      <c r="B6" s="17" t="inlineStr">
        <is>
          <t>VH-071</t>
        </is>
      </c>
      <c r="C6" s="33" t="n">
        <v>45694</v>
      </c>
      <c r="D6" s="17" t="inlineStr">
        <is>
          <t>EPPCO Business Bay</t>
        </is>
      </c>
      <c r="E6" s="17" t="inlineStr">
        <is>
          <t>Petrol</t>
        </is>
      </c>
      <c r="F6" s="17" t="n">
        <v>97</v>
      </c>
      <c r="G6" s="36" t="n">
        <v>3.35</v>
      </c>
      <c r="H6" s="36" t="n">
        <v>324.95</v>
      </c>
      <c r="I6" s="17" t="n">
        <v>223100</v>
      </c>
      <c r="J6" s="17" t="n">
        <v>8.6</v>
      </c>
      <c r="K6" s="17" t="inlineStr">
        <is>
          <t>Downtown Dubai</t>
        </is>
      </c>
    </row>
    <row r="7">
      <c r="A7" s="17" t="inlineStr">
        <is>
          <t>FUL-00005</t>
        </is>
      </c>
      <c r="B7" s="17" t="inlineStr">
        <is>
          <t>VH-069</t>
        </is>
      </c>
      <c r="C7" s="33" t="n">
        <v>45756</v>
      </c>
      <c r="D7" s="17" t="inlineStr">
        <is>
          <t>EPPCO Business Bay</t>
        </is>
      </c>
      <c r="E7" s="17" t="inlineStr">
        <is>
          <t>Petrol</t>
        </is>
      </c>
      <c r="F7" s="17" t="n">
        <v>147</v>
      </c>
      <c r="G7" s="36" t="n">
        <v>3.35</v>
      </c>
      <c r="H7" s="36" t="n">
        <v>492.45</v>
      </c>
      <c r="I7" s="17" t="n">
        <v>245106</v>
      </c>
      <c r="J7" s="21" t="n">
        <v>10.6</v>
      </c>
      <c r="K7" s="17" t="inlineStr">
        <is>
          <t>Downtown Dubai</t>
        </is>
      </c>
    </row>
    <row r="8">
      <c r="A8" s="17" t="inlineStr">
        <is>
          <t>FUL-00006</t>
        </is>
      </c>
      <c r="B8" s="17" t="inlineStr">
        <is>
          <t>VH-065</t>
        </is>
      </c>
      <c r="C8" s="33" t="n">
        <v>45962</v>
      </c>
      <c r="D8" s="17" t="inlineStr">
        <is>
          <t>ADNOC DWC</t>
        </is>
      </c>
      <c r="E8" s="17" t="inlineStr">
        <is>
          <t>Petrol</t>
        </is>
      </c>
      <c r="F8" s="17" t="n">
        <v>133</v>
      </c>
      <c r="G8" s="36" t="n">
        <v>3.09</v>
      </c>
      <c r="H8" s="36" t="n">
        <v>410.97</v>
      </c>
      <c r="I8" s="17" t="n">
        <v>253860</v>
      </c>
      <c r="J8" s="27" t="n">
        <v>7.6</v>
      </c>
      <c r="K8" s="17" t="inlineStr">
        <is>
          <t>DIFC</t>
        </is>
      </c>
    </row>
    <row r="9">
      <c r="A9" s="17" t="inlineStr">
        <is>
          <t>FUL-00007</t>
        </is>
      </c>
      <c r="B9" s="17" t="inlineStr">
        <is>
          <t>VH-071</t>
        </is>
      </c>
      <c r="C9" s="33" t="n">
        <v>45795</v>
      </c>
      <c r="D9" s="17" t="inlineStr">
        <is>
          <t>ADNOC DWC</t>
        </is>
      </c>
      <c r="E9" s="17" t="inlineStr">
        <is>
          <t>Diesel (E+)</t>
        </is>
      </c>
      <c r="F9" s="17" t="n">
        <v>138</v>
      </c>
      <c r="G9" s="36" t="n">
        <v>2.89</v>
      </c>
      <c r="H9" s="36" t="n">
        <v>398.82</v>
      </c>
      <c r="I9" s="17" t="n">
        <v>75773</v>
      </c>
      <c r="J9" s="21" t="n">
        <v>10.9</v>
      </c>
      <c r="K9" s="17" t="inlineStr">
        <is>
          <t>Deira</t>
        </is>
      </c>
    </row>
    <row r="10">
      <c r="A10" s="17" t="inlineStr">
        <is>
          <t>FUL-00008</t>
        </is>
      </c>
      <c r="B10" s="17" t="inlineStr">
        <is>
          <t>VH-076</t>
        </is>
      </c>
      <c r="C10" s="33" t="n">
        <v>46019</v>
      </c>
      <c r="D10" s="17" t="inlineStr">
        <is>
          <t>EPPCO Marina</t>
        </is>
      </c>
      <c r="E10" s="17" t="inlineStr">
        <is>
          <t>Diesel (Special 95)</t>
        </is>
      </c>
      <c r="F10" s="17" t="n">
        <v>86</v>
      </c>
      <c r="G10" s="36" t="n">
        <v>3.48</v>
      </c>
      <c r="H10" s="36" t="n">
        <v>299.28</v>
      </c>
      <c r="I10" s="17" t="n">
        <v>78538</v>
      </c>
      <c r="J10" s="21" t="n">
        <v>10.8</v>
      </c>
      <c r="K10" s="17" t="inlineStr">
        <is>
          <t>JLT</t>
        </is>
      </c>
    </row>
    <row r="11">
      <c r="A11" s="17" t="inlineStr">
        <is>
          <t>FUL-00009</t>
        </is>
      </c>
      <c r="B11" s="17" t="inlineStr">
        <is>
          <t>VH-065</t>
        </is>
      </c>
      <c r="C11" s="33" t="n">
        <v>45679</v>
      </c>
      <c r="D11" s="17" t="inlineStr">
        <is>
          <t>ADNOC Deira</t>
        </is>
      </c>
      <c r="E11" s="17" t="inlineStr">
        <is>
          <t>Petrol</t>
        </is>
      </c>
      <c r="F11" s="17" t="n">
        <v>104</v>
      </c>
      <c r="G11" s="36" t="n">
        <v>2.89</v>
      </c>
      <c r="H11" s="36" t="n">
        <v>300.56</v>
      </c>
      <c r="I11" s="17" t="n">
        <v>43738</v>
      </c>
      <c r="J11" s="17" t="n">
        <v>9</v>
      </c>
      <c r="K11" s="17" t="inlineStr">
        <is>
          <t>Deira</t>
        </is>
      </c>
    </row>
    <row r="12">
      <c r="A12" s="17" t="inlineStr">
        <is>
          <t>FUL-00010</t>
        </is>
      </c>
      <c r="B12" s="17" t="inlineStr">
        <is>
          <t>VH-023</t>
        </is>
      </c>
      <c r="C12" s="33" t="n">
        <v>45949</v>
      </c>
      <c r="D12" s="17" t="inlineStr">
        <is>
          <t>EPPCO Business Bay</t>
        </is>
      </c>
      <c r="E12" s="17" t="inlineStr">
        <is>
          <t>Diesel (Special 95)</t>
        </is>
      </c>
      <c r="F12" s="17" t="n">
        <v>136</v>
      </c>
      <c r="G12" s="36" t="n">
        <v>2.89</v>
      </c>
      <c r="H12" s="36" t="n">
        <v>393.04</v>
      </c>
      <c r="I12" s="17" t="n">
        <v>56797</v>
      </c>
      <c r="J12" s="17" t="n">
        <v>9.199999999999999</v>
      </c>
      <c r="K12" s="17" t="inlineStr">
        <is>
          <t>JLT</t>
        </is>
      </c>
    </row>
    <row r="13">
      <c r="A13" s="17" t="inlineStr">
        <is>
          <t>FUL-00011</t>
        </is>
      </c>
      <c r="B13" s="17" t="inlineStr">
        <is>
          <t>VH-030</t>
        </is>
      </c>
      <c r="C13" s="33" t="n">
        <v>45697</v>
      </c>
      <c r="D13" s="17" t="inlineStr">
        <is>
          <t>EPPCO Marina</t>
        </is>
      </c>
      <c r="E13" s="17" t="inlineStr">
        <is>
          <t>Diesel (Special 95)</t>
        </is>
      </c>
      <c r="F13" s="17" t="n">
        <v>85</v>
      </c>
      <c r="G13" s="36" t="n">
        <v>3.09</v>
      </c>
      <c r="H13" s="36" t="n">
        <v>262.65</v>
      </c>
      <c r="I13" s="17" t="n">
        <v>77362</v>
      </c>
      <c r="J13" s="21" t="n">
        <v>10.3</v>
      </c>
      <c r="K13" s="17" t="inlineStr">
        <is>
          <t>Dubai Marina</t>
        </is>
      </c>
    </row>
    <row r="14">
      <c r="A14" s="17" t="inlineStr">
        <is>
          <t>FUL-00012</t>
        </is>
      </c>
      <c r="B14" s="17" t="inlineStr">
        <is>
          <t>VH-047</t>
        </is>
      </c>
      <c r="C14" s="33" t="n">
        <v>45854</v>
      </c>
      <c r="D14" s="17" t="inlineStr">
        <is>
          <t>ENOC Jebel Ali</t>
        </is>
      </c>
      <c r="E14" s="17" t="inlineStr">
        <is>
          <t>Diesel (Special 95)</t>
        </is>
      </c>
      <c r="F14" s="17" t="n">
        <v>125</v>
      </c>
      <c r="G14" s="36" t="n">
        <v>3.21</v>
      </c>
      <c r="H14" s="36" t="n">
        <v>401.25</v>
      </c>
      <c r="I14" s="17" t="n">
        <v>155760</v>
      </c>
      <c r="J14" s="21" t="n">
        <v>10.9</v>
      </c>
      <c r="K14" s="17" t="inlineStr">
        <is>
          <t>Dubai Marina</t>
        </is>
      </c>
    </row>
    <row r="15">
      <c r="A15" s="17" t="inlineStr">
        <is>
          <t>FUL-00013</t>
        </is>
      </c>
      <c r="B15" s="17" t="inlineStr">
        <is>
          <t>VH-067</t>
        </is>
      </c>
      <c r="C15" s="33" t="n">
        <v>45988</v>
      </c>
      <c r="D15" s="17" t="inlineStr">
        <is>
          <t>EPPCO Marina</t>
        </is>
      </c>
      <c r="E15" s="17" t="inlineStr">
        <is>
          <t>Petrol</t>
        </is>
      </c>
      <c r="F15" s="17" t="n">
        <v>123</v>
      </c>
      <c r="G15" s="36" t="n">
        <v>3.35</v>
      </c>
      <c r="H15" s="36" t="n">
        <v>412.05</v>
      </c>
      <c r="I15" s="17" t="n">
        <v>47059</v>
      </c>
      <c r="J15" s="21" t="n">
        <v>10.1</v>
      </c>
      <c r="K15" s="17" t="inlineStr">
        <is>
          <t>Jumeirah</t>
        </is>
      </c>
    </row>
    <row r="16">
      <c r="A16" s="17" t="inlineStr">
        <is>
          <t>FUL-00014</t>
        </is>
      </c>
      <c r="B16" s="17" t="inlineStr">
        <is>
          <t>VH-084</t>
        </is>
      </c>
      <c r="C16" s="33" t="n">
        <v>45850</v>
      </c>
      <c r="D16" s="17" t="inlineStr">
        <is>
          <t>ADNOC DWC</t>
        </is>
      </c>
      <c r="E16" s="17" t="inlineStr">
        <is>
          <t>Petrol</t>
        </is>
      </c>
      <c r="F16" s="17" t="n">
        <v>114</v>
      </c>
      <c r="G16" s="36" t="n">
        <v>2.89</v>
      </c>
      <c r="H16" s="36" t="n">
        <v>329.46</v>
      </c>
      <c r="I16" s="17" t="n">
        <v>169464</v>
      </c>
      <c r="J16" s="27" t="n">
        <v>8.1</v>
      </c>
      <c r="K16" s="17" t="inlineStr">
        <is>
          <t>Downtown Dubai</t>
        </is>
      </c>
    </row>
    <row r="17">
      <c r="A17" s="17" t="inlineStr">
        <is>
          <t>FUL-00015</t>
        </is>
      </c>
      <c r="B17" s="17" t="inlineStr">
        <is>
          <t>VH-029</t>
        </is>
      </c>
      <c r="C17" s="33" t="n">
        <v>45913</v>
      </c>
      <c r="D17" s="17" t="inlineStr">
        <is>
          <t>EPPCO Marina</t>
        </is>
      </c>
      <c r="E17" s="17" t="inlineStr">
        <is>
          <t>Diesel (E+)</t>
        </is>
      </c>
      <c r="F17" s="17" t="n">
        <v>106</v>
      </c>
      <c r="G17" s="36" t="n">
        <v>3.35</v>
      </c>
      <c r="H17" s="36" t="n">
        <v>355.1</v>
      </c>
      <c r="I17" s="17" t="n">
        <v>118652</v>
      </c>
      <c r="J17" s="21" t="n">
        <v>11.1</v>
      </c>
      <c r="K17" s="17" t="inlineStr">
        <is>
          <t>JLT</t>
        </is>
      </c>
    </row>
    <row r="18">
      <c r="A18" s="17" t="inlineStr">
        <is>
          <t>FUL-00016</t>
        </is>
      </c>
      <c r="B18" s="17" t="inlineStr">
        <is>
          <t>VH-065</t>
        </is>
      </c>
      <c r="C18" s="33" t="n">
        <v>45731</v>
      </c>
      <c r="D18" s="17" t="inlineStr">
        <is>
          <t>ADNOC Deira</t>
        </is>
      </c>
      <c r="E18" s="17" t="inlineStr">
        <is>
          <t>Diesel (Special 95)</t>
        </is>
      </c>
      <c r="F18" s="17" t="n">
        <v>141</v>
      </c>
      <c r="G18" s="36" t="n">
        <v>3.48</v>
      </c>
      <c r="H18" s="36" t="n">
        <v>490.68</v>
      </c>
      <c r="I18" s="17" t="n">
        <v>252566</v>
      </c>
      <c r="J18" s="17" t="n">
        <v>9.699999999999999</v>
      </c>
      <c r="K18" s="17" t="inlineStr">
        <is>
          <t>Downtown Dubai</t>
        </is>
      </c>
    </row>
    <row r="19">
      <c r="A19" s="17" t="inlineStr">
        <is>
          <t>FUL-00017</t>
        </is>
      </c>
      <c r="B19" s="17" t="inlineStr">
        <is>
          <t>VH-021</t>
        </is>
      </c>
      <c r="C19" s="33" t="n">
        <v>45828</v>
      </c>
      <c r="D19" s="17" t="inlineStr">
        <is>
          <t>EPPCO Business Bay</t>
        </is>
      </c>
      <c r="E19" s="17" t="inlineStr">
        <is>
          <t>Diesel (Special 95)</t>
        </is>
      </c>
      <c r="F19" s="17" t="n">
        <v>105</v>
      </c>
      <c r="G19" s="36" t="n">
        <v>3.35</v>
      </c>
      <c r="H19" s="36" t="n">
        <v>351.75</v>
      </c>
      <c r="I19" s="17" t="n">
        <v>75447</v>
      </c>
      <c r="J19" s="27" t="n">
        <v>8.1</v>
      </c>
      <c r="K19" s="17" t="inlineStr">
        <is>
          <t>Bur Dubai</t>
        </is>
      </c>
    </row>
    <row r="20">
      <c r="A20" s="17" t="inlineStr">
        <is>
          <t>FUL-00018</t>
        </is>
      </c>
      <c r="B20" s="17" t="inlineStr">
        <is>
          <t>VH-087</t>
        </is>
      </c>
      <c r="C20" s="33" t="n">
        <v>45885</v>
      </c>
      <c r="D20" s="17" t="inlineStr">
        <is>
          <t>ADNOC Deira</t>
        </is>
      </c>
      <c r="E20" s="17" t="inlineStr">
        <is>
          <t>Petrol</t>
        </is>
      </c>
      <c r="F20" s="17" t="n">
        <v>93</v>
      </c>
      <c r="G20" s="36" t="n">
        <v>3.35</v>
      </c>
      <c r="H20" s="36" t="n">
        <v>311.55</v>
      </c>
      <c r="I20" s="17" t="n">
        <v>208810</v>
      </c>
      <c r="J20" s="27" t="n">
        <v>7.9</v>
      </c>
      <c r="K20" s="17" t="inlineStr">
        <is>
          <t>Deira</t>
        </is>
      </c>
    </row>
    <row r="21">
      <c r="A21" s="17" t="inlineStr">
        <is>
          <t>FUL-00019</t>
        </is>
      </c>
      <c r="B21" s="17" t="inlineStr">
        <is>
          <t>VH-017</t>
        </is>
      </c>
      <c r="C21" s="33" t="n">
        <v>45949</v>
      </c>
      <c r="D21" s="17" t="inlineStr">
        <is>
          <t>ADNOC Deira</t>
        </is>
      </c>
      <c r="E21" s="17" t="inlineStr">
        <is>
          <t>Diesel (Special 95)</t>
        </is>
      </c>
      <c r="F21" s="17" t="n">
        <v>122</v>
      </c>
      <c r="G21" s="36" t="n">
        <v>3.48</v>
      </c>
      <c r="H21" s="36" t="n">
        <v>424.56</v>
      </c>
      <c r="I21" s="17" t="n">
        <v>25884</v>
      </c>
      <c r="J21" s="27" t="n">
        <v>8.4</v>
      </c>
      <c r="K21" s="17" t="inlineStr">
        <is>
          <t>Dubai South (DWC)</t>
        </is>
      </c>
    </row>
    <row r="22">
      <c r="A22" s="17" t="inlineStr">
        <is>
          <t>FUL-00020</t>
        </is>
      </c>
      <c r="B22" s="17" t="inlineStr">
        <is>
          <t>VH-034</t>
        </is>
      </c>
      <c r="C22" s="33" t="n">
        <v>45733</v>
      </c>
      <c r="D22" s="17" t="inlineStr">
        <is>
          <t>ENOC Jebel Ali</t>
        </is>
      </c>
      <c r="E22" s="17" t="inlineStr">
        <is>
          <t>Petrol</t>
        </is>
      </c>
      <c r="F22" s="17" t="n">
        <v>45</v>
      </c>
      <c r="G22" s="36" t="n">
        <v>2.89</v>
      </c>
      <c r="H22" s="36" t="n">
        <v>130.05</v>
      </c>
      <c r="I22" s="17" t="n">
        <v>58499</v>
      </c>
      <c r="J22" s="27" t="n">
        <v>7.7</v>
      </c>
      <c r="K22" s="17" t="inlineStr">
        <is>
          <t>Al Rashidiya</t>
        </is>
      </c>
    </row>
    <row r="23">
      <c r="A23" s="17" t="inlineStr">
        <is>
          <t>FUL-00021</t>
        </is>
      </c>
      <c r="B23" s="17" t="inlineStr">
        <is>
          <t>VH-085</t>
        </is>
      </c>
      <c r="C23" s="33" t="n">
        <v>45780</v>
      </c>
      <c r="D23" s="17" t="inlineStr">
        <is>
          <t>ADNOC Deira</t>
        </is>
      </c>
      <c r="E23" s="17" t="inlineStr">
        <is>
          <t>Diesel (E+)</t>
        </is>
      </c>
      <c r="F23" s="17" t="n">
        <v>121</v>
      </c>
      <c r="G23" s="36" t="n">
        <v>3.09</v>
      </c>
      <c r="H23" s="36" t="n">
        <v>373.89</v>
      </c>
      <c r="I23" s="17" t="n">
        <v>250295</v>
      </c>
      <c r="J23" s="21" t="n">
        <v>10.2</v>
      </c>
      <c r="K23" s="17" t="inlineStr">
        <is>
          <t>Al Rashidiya</t>
        </is>
      </c>
    </row>
    <row r="24">
      <c r="A24" s="17" t="inlineStr">
        <is>
          <t>FUL-00022</t>
        </is>
      </c>
      <c r="B24" s="17" t="inlineStr">
        <is>
          <t>VH-053</t>
        </is>
      </c>
      <c r="C24" s="33" t="n">
        <v>45935</v>
      </c>
      <c r="D24" s="17" t="inlineStr">
        <is>
          <t>ADNOC DWC</t>
        </is>
      </c>
      <c r="E24" s="17" t="inlineStr">
        <is>
          <t>Diesel (Special 95)</t>
        </is>
      </c>
      <c r="F24" s="17" t="n">
        <v>100</v>
      </c>
      <c r="G24" s="36" t="n">
        <v>3.48</v>
      </c>
      <c r="H24" s="36" t="n">
        <v>348</v>
      </c>
      <c r="I24" s="17" t="n">
        <v>64713</v>
      </c>
      <c r="J24" s="27" t="n">
        <v>8.300000000000001</v>
      </c>
      <c r="K24" s="17" t="inlineStr">
        <is>
          <t>Al Rashidiya</t>
        </is>
      </c>
    </row>
    <row r="25">
      <c r="A25" s="17" t="inlineStr">
        <is>
          <t>FUL-00023</t>
        </is>
      </c>
      <c r="B25" s="17" t="inlineStr">
        <is>
          <t>VH-088</t>
        </is>
      </c>
      <c r="C25" s="33" t="n">
        <v>45823</v>
      </c>
      <c r="D25" s="17" t="inlineStr">
        <is>
          <t>ADNOC DWC</t>
        </is>
      </c>
      <c r="E25" s="17" t="inlineStr">
        <is>
          <t>Petrol</t>
        </is>
      </c>
      <c r="F25" s="17" t="n">
        <v>124</v>
      </c>
      <c r="G25" s="36" t="n">
        <v>2.89</v>
      </c>
      <c r="H25" s="36" t="n">
        <v>358.36</v>
      </c>
      <c r="I25" s="17" t="n">
        <v>89342</v>
      </c>
      <c r="J25" s="27" t="n">
        <v>8.1</v>
      </c>
      <c r="K25" s="17" t="inlineStr">
        <is>
          <t>Downtown Dubai</t>
        </is>
      </c>
    </row>
    <row r="26">
      <c r="A26" s="17" t="inlineStr">
        <is>
          <t>FUL-00024</t>
        </is>
      </c>
      <c r="B26" s="17" t="inlineStr">
        <is>
          <t>VH-003</t>
        </is>
      </c>
      <c r="C26" s="33" t="n">
        <v>45764</v>
      </c>
      <c r="D26" s="17" t="inlineStr">
        <is>
          <t>ADNOC DWC</t>
        </is>
      </c>
      <c r="E26" s="17" t="inlineStr">
        <is>
          <t>Petrol</t>
        </is>
      </c>
      <c r="F26" s="17" t="n">
        <v>69</v>
      </c>
      <c r="G26" s="36" t="n">
        <v>3.48</v>
      </c>
      <c r="H26" s="36" t="n">
        <v>240.12</v>
      </c>
      <c r="I26" s="17" t="n">
        <v>121046</v>
      </c>
      <c r="J26" s="27" t="n">
        <v>8</v>
      </c>
      <c r="K26" s="17" t="inlineStr">
        <is>
          <t>DIFC</t>
        </is>
      </c>
    </row>
    <row r="27">
      <c r="A27" s="17" t="inlineStr">
        <is>
          <t>FUL-00025</t>
        </is>
      </c>
      <c r="B27" s="17" t="inlineStr">
        <is>
          <t>VH-061</t>
        </is>
      </c>
      <c r="C27" s="33" t="n">
        <v>45950</v>
      </c>
      <c r="D27" s="17" t="inlineStr">
        <is>
          <t>ENOC Al Quoz</t>
        </is>
      </c>
      <c r="E27" s="17" t="inlineStr">
        <is>
          <t>Petrol</t>
        </is>
      </c>
      <c r="F27" s="17" t="n">
        <v>145</v>
      </c>
      <c r="G27" s="36" t="n">
        <v>3.21</v>
      </c>
      <c r="H27" s="36" t="n">
        <v>465.45</v>
      </c>
      <c r="I27" s="17" t="n">
        <v>178731</v>
      </c>
      <c r="J27" s="27" t="n">
        <v>7.9</v>
      </c>
      <c r="K27" s="17" t="inlineStr">
        <is>
          <t>Dubai South (DWC)</t>
        </is>
      </c>
    </row>
    <row r="28">
      <c r="A28" s="17" t="inlineStr">
        <is>
          <t>FUL-00026</t>
        </is>
      </c>
      <c r="B28" s="17" t="inlineStr">
        <is>
          <t>VH-017</t>
        </is>
      </c>
      <c r="C28" s="33" t="n">
        <v>45948</v>
      </c>
      <c r="D28" s="17" t="inlineStr">
        <is>
          <t>ENOC Al Quoz</t>
        </is>
      </c>
      <c r="E28" s="17" t="inlineStr">
        <is>
          <t>Petrol</t>
        </is>
      </c>
      <c r="F28" s="17" t="n">
        <v>136</v>
      </c>
      <c r="G28" s="36" t="n">
        <v>3.09</v>
      </c>
      <c r="H28" s="36" t="n">
        <v>420.24</v>
      </c>
      <c r="I28" s="17" t="n">
        <v>44429</v>
      </c>
      <c r="J28" s="17" t="n">
        <v>9.300000000000001</v>
      </c>
      <c r="K28" s="17" t="inlineStr">
        <is>
          <t>DIFC</t>
        </is>
      </c>
    </row>
    <row r="29">
      <c r="A29" s="17" t="inlineStr">
        <is>
          <t>FUL-00027</t>
        </is>
      </c>
      <c r="B29" s="17" t="inlineStr">
        <is>
          <t>VH-090</t>
        </is>
      </c>
      <c r="C29" s="33" t="n">
        <v>45914</v>
      </c>
      <c r="D29" s="17" t="inlineStr">
        <is>
          <t>ADNOC Deira</t>
        </is>
      </c>
      <c r="E29" s="17" t="inlineStr">
        <is>
          <t>Diesel (E+)</t>
        </is>
      </c>
      <c r="F29" s="17" t="n">
        <v>106</v>
      </c>
      <c r="G29" s="36" t="n">
        <v>3.48</v>
      </c>
      <c r="H29" s="36" t="n">
        <v>368.88</v>
      </c>
      <c r="I29" s="17" t="n">
        <v>117092</v>
      </c>
      <c r="J29" s="21" t="n">
        <v>10.7</v>
      </c>
      <c r="K29" s="17" t="inlineStr">
        <is>
          <t>DIFC</t>
        </is>
      </c>
    </row>
    <row r="30">
      <c r="A30" s="17" t="inlineStr">
        <is>
          <t>FUL-00028</t>
        </is>
      </c>
      <c r="B30" s="17" t="inlineStr">
        <is>
          <t>VH-098</t>
        </is>
      </c>
      <c r="C30" s="33" t="n">
        <v>46010</v>
      </c>
      <c r="D30" s="17" t="inlineStr">
        <is>
          <t>ENOC Al Quoz</t>
        </is>
      </c>
      <c r="E30" s="17" t="inlineStr">
        <is>
          <t>Diesel (E+)</t>
        </is>
      </c>
      <c r="F30" s="17" t="n">
        <v>84</v>
      </c>
      <c r="G30" s="36" t="n">
        <v>2.89</v>
      </c>
      <c r="H30" s="36" t="n">
        <v>242.76</v>
      </c>
      <c r="I30" s="17" t="n">
        <v>230926</v>
      </c>
      <c r="J30" s="21" t="n">
        <v>10.2</v>
      </c>
      <c r="K30" s="17" t="inlineStr">
        <is>
          <t>Deira</t>
        </is>
      </c>
    </row>
    <row r="31">
      <c r="A31" s="17" t="inlineStr">
        <is>
          <t>FUL-00029</t>
        </is>
      </c>
      <c r="B31" s="17" t="inlineStr">
        <is>
          <t>VH-011</t>
        </is>
      </c>
      <c r="C31" s="33" t="n">
        <v>45797</v>
      </c>
      <c r="D31" s="17" t="inlineStr">
        <is>
          <t>ADNOC DWC</t>
        </is>
      </c>
      <c r="E31" s="17" t="inlineStr">
        <is>
          <t>Diesel (E+)</t>
        </is>
      </c>
      <c r="F31" s="17" t="n">
        <v>72</v>
      </c>
      <c r="G31" s="36" t="n">
        <v>3.48</v>
      </c>
      <c r="H31" s="36" t="n">
        <v>250.56</v>
      </c>
      <c r="I31" s="17" t="n">
        <v>220765</v>
      </c>
      <c r="J31" s="27" t="n">
        <v>8.4</v>
      </c>
      <c r="K31" s="17" t="inlineStr">
        <is>
          <t>Jumeirah</t>
        </is>
      </c>
    </row>
    <row r="32">
      <c r="A32" s="17" t="inlineStr">
        <is>
          <t>FUL-00030</t>
        </is>
      </c>
      <c r="B32" s="17" t="inlineStr">
        <is>
          <t>VH-001</t>
        </is>
      </c>
      <c r="C32" s="33" t="n">
        <v>45947</v>
      </c>
      <c r="D32" s="17" t="inlineStr">
        <is>
          <t>ENOC Al Quoz</t>
        </is>
      </c>
      <c r="E32" s="17" t="inlineStr">
        <is>
          <t>Petrol</t>
        </is>
      </c>
      <c r="F32" s="17" t="n">
        <v>64</v>
      </c>
      <c r="G32" s="36" t="n">
        <v>3.09</v>
      </c>
      <c r="H32" s="36" t="n">
        <v>197.76</v>
      </c>
      <c r="I32" s="17" t="n">
        <v>205899</v>
      </c>
      <c r="J32" s="21" t="n">
        <v>10.3</v>
      </c>
      <c r="K32" s="17" t="inlineStr">
        <is>
          <t>Dubai Marina</t>
        </is>
      </c>
    </row>
    <row r="33">
      <c r="A33" s="17" t="inlineStr">
        <is>
          <t>FUL-00031</t>
        </is>
      </c>
      <c r="B33" s="17" t="inlineStr">
        <is>
          <t>VH-053</t>
        </is>
      </c>
      <c r="C33" s="33" t="n">
        <v>45812</v>
      </c>
      <c r="D33" s="17" t="inlineStr">
        <is>
          <t>ADNOC Deira</t>
        </is>
      </c>
      <c r="E33" s="17" t="inlineStr">
        <is>
          <t>Diesel (E+)</t>
        </is>
      </c>
      <c r="F33" s="17" t="n">
        <v>88</v>
      </c>
      <c r="G33" s="36" t="n">
        <v>3.21</v>
      </c>
      <c r="H33" s="36" t="n">
        <v>282.48</v>
      </c>
      <c r="I33" s="17" t="n">
        <v>200293</v>
      </c>
      <c r="J33" s="21" t="n">
        <v>10.5</v>
      </c>
      <c r="K33" s="17" t="inlineStr">
        <is>
          <t>Al Rashidiya</t>
        </is>
      </c>
    </row>
    <row r="34">
      <c r="A34" s="17" t="inlineStr">
        <is>
          <t>FUL-00032</t>
        </is>
      </c>
      <c r="B34" s="17" t="inlineStr">
        <is>
          <t>VH-073</t>
        </is>
      </c>
      <c r="C34" s="33" t="n">
        <v>45828</v>
      </c>
      <c r="D34" s="17" t="inlineStr">
        <is>
          <t>EPPCO Marina</t>
        </is>
      </c>
      <c r="E34" s="17" t="inlineStr">
        <is>
          <t>Petrol</t>
        </is>
      </c>
      <c r="F34" s="17" t="n">
        <v>72</v>
      </c>
      <c r="G34" s="36" t="n">
        <v>3.35</v>
      </c>
      <c r="H34" s="36" t="n">
        <v>241.2</v>
      </c>
      <c r="I34" s="17" t="n">
        <v>244127</v>
      </c>
      <c r="J34" s="17" t="n">
        <v>9.5</v>
      </c>
      <c r="K34" s="17" t="inlineStr">
        <is>
          <t>DIFC</t>
        </is>
      </c>
    </row>
    <row r="35">
      <c r="A35" s="17" t="inlineStr">
        <is>
          <t>FUL-00033</t>
        </is>
      </c>
      <c r="B35" s="17" t="inlineStr">
        <is>
          <t>VH-072</t>
        </is>
      </c>
      <c r="C35" s="33" t="n">
        <v>45875</v>
      </c>
      <c r="D35" s="17" t="inlineStr">
        <is>
          <t>EPPCO Marina</t>
        </is>
      </c>
      <c r="E35" s="17" t="inlineStr">
        <is>
          <t>Petrol</t>
        </is>
      </c>
      <c r="F35" s="17" t="n">
        <v>136</v>
      </c>
      <c r="G35" s="36" t="n">
        <v>3.21</v>
      </c>
      <c r="H35" s="36" t="n">
        <v>436.56</v>
      </c>
      <c r="I35" s="17" t="n">
        <v>128325</v>
      </c>
      <c r="J35" s="17" t="n">
        <v>9.5</v>
      </c>
      <c r="K35" s="17" t="inlineStr">
        <is>
          <t>Dubai South (DWC)</t>
        </is>
      </c>
    </row>
    <row r="36">
      <c r="A36" s="17" t="inlineStr">
        <is>
          <t>FUL-00034</t>
        </is>
      </c>
      <c r="B36" s="17" t="inlineStr">
        <is>
          <t>VH-045</t>
        </is>
      </c>
      <c r="C36" s="33" t="n">
        <v>46004</v>
      </c>
      <c r="D36" s="17" t="inlineStr">
        <is>
          <t>EPPCO Business Bay</t>
        </is>
      </c>
      <c r="E36" s="17" t="inlineStr">
        <is>
          <t>Diesel (Special 95)</t>
        </is>
      </c>
      <c r="F36" s="17" t="n">
        <v>101</v>
      </c>
      <c r="G36" s="36" t="n">
        <v>3.35</v>
      </c>
      <c r="H36" s="36" t="n">
        <v>338.35</v>
      </c>
      <c r="I36" s="17" t="n">
        <v>279131</v>
      </c>
      <c r="J36" s="17" t="n">
        <v>8.6</v>
      </c>
      <c r="K36" s="17" t="inlineStr">
        <is>
          <t>Downtown Dubai</t>
        </is>
      </c>
    </row>
    <row r="37">
      <c r="A37" s="17" t="inlineStr">
        <is>
          <t>FUL-00035</t>
        </is>
      </c>
      <c r="B37" s="17" t="inlineStr">
        <is>
          <t>VH-021</t>
        </is>
      </c>
      <c r="C37" s="33" t="n">
        <v>45695</v>
      </c>
      <c r="D37" s="17" t="inlineStr">
        <is>
          <t>ADNOC DWC</t>
        </is>
      </c>
      <c r="E37" s="17" t="inlineStr">
        <is>
          <t>Diesel (E+)</t>
        </is>
      </c>
      <c r="F37" s="17" t="n">
        <v>135</v>
      </c>
      <c r="G37" s="36" t="n">
        <v>3.21</v>
      </c>
      <c r="H37" s="36" t="n">
        <v>433.35</v>
      </c>
      <c r="I37" s="17" t="n">
        <v>137072</v>
      </c>
      <c r="J37" s="21" t="n">
        <v>10.4</v>
      </c>
      <c r="K37" s="17" t="inlineStr">
        <is>
          <t>Al Quoz (Industrial)</t>
        </is>
      </c>
    </row>
    <row r="38">
      <c r="A38" s="17" t="inlineStr">
        <is>
          <t>FUL-00036</t>
        </is>
      </c>
      <c r="B38" s="17" t="inlineStr">
        <is>
          <t>VH-091</t>
        </is>
      </c>
      <c r="C38" s="33" t="n">
        <v>45663</v>
      </c>
      <c r="D38" s="17" t="inlineStr">
        <is>
          <t>ENOC Jebel Ali</t>
        </is>
      </c>
      <c r="E38" s="17" t="inlineStr">
        <is>
          <t>Petrol</t>
        </is>
      </c>
      <c r="F38" s="17" t="n">
        <v>142</v>
      </c>
      <c r="G38" s="36" t="n">
        <v>2.89</v>
      </c>
      <c r="H38" s="36" t="n">
        <v>410.38</v>
      </c>
      <c r="I38" s="17" t="n">
        <v>180963</v>
      </c>
      <c r="J38" s="21" t="n">
        <v>10.1</v>
      </c>
      <c r="K38" s="17" t="inlineStr">
        <is>
          <t>Dubai Marina</t>
        </is>
      </c>
    </row>
    <row r="39">
      <c r="A39" s="17" t="inlineStr">
        <is>
          <t>FUL-00037</t>
        </is>
      </c>
      <c r="B39" s="17" t="inlineStr">
        <is>
          <t>VH-077</t>
        </is>
      </c>
      <c r="C39" s="33" t="n">
        <v>45841</v>
      </c>
      <c r="D39" s="17" t="inlineStr">
        <is>
          <t>ENOC Al Quoz</t>
        </is>
      </c>
      <c r="E39" s="17" t="inlineStr">
        <is>
          <t>Diesel (E+)</t>
        </is>
      </c>
      <c r="F39" s="17" t="n">
        <v>142</v>
      </c>
      <c r="G39" s="36" t="n">
        <v>3.09</v>
      </c>
      <c r="H39" s="36" t="n">
        <v>438.78</v>
      </c>
      <c r="I39" s="17" t="n">
        <v>235811</v>
      </c>
      <c r="J39" s="27" t="n">
        <v>8</v>
      </c>
      <c r="K39" s="17" t="inlineStr">
        <is>
          <t>Bur Dubai</t>
        </is>
      </c>
    </row>
    <row r="40">
      <c r="A40" s="17" t="inlineStr">
        <is>
          <t>FUL-00038</t>
        </is>
      </c>
      <c r="B40" s="17" t="inlineStr">
        <is>
          <t>VH-050</t>
        </is>
      </c>
      <c r="C40" s="33" t="n">
        <v>45858</v>
      </c>
      <c r="D40" s="17" t="inlineStr">
        <is>
          <t>EPPCO Business Bay</t>
        </is>
      </c>
      <c r="E40" s="17" t="inlineStr">
        <is>
          <t>Petrol</t>
        </is>
      </c>
      <c r="F40" s="17" t="n">
        <v>87</v>
      </c>
      <c r="G40" s="36" t="n">
        <v>3.09</v>
      </c>
      <c r="H40" s="36" t="n">
        <v>268.83</v>
      </c>
      <c r="I40" s="17" t="n">
        <v>179653</v>
      </c>
      <c r="J40" s="27" t="n">
        <v>7.6</v>
      </c>
      <c r="K40" s="17" t="inlineStr">
        <is>
          <t>Jumeirah</t>
        </is>
      </c>
    </row>
    <row r="41">
      <c r="A41" s="17" t="inlineStr">
        <is>
          <t>FUL-00039</t>
        </is>
      </c>
      <c r="B41" s="17" t="inlineStr">
        <is>
          <t>VH-023</t>
        </is>
      </c>
      <c r="C41" s="33" t="n">
        <v>45977</v>
      </c>
      <c r="D41" s="17" t="inlineStr">
        <is>
          <t>ENOC Jebel Ali</t>
        </is>
      </c>
      <c r="E41" s="17" t="inlineStr">
        <is>
          <t>Diesel (Special 95)</t>
        </is>
      </c>
      <c r="F41" s="17" t="n">
        <v>131</v>
      </c>
      <c r="G41" s="36" t="n">
        <v>2.89</v>
      </c>
      <c r="H41" s="36" t="n">
        <v>378.59</v>
      </c>
      <c r="I41" s="17" t="n">
        <v>35063</v>
      </c>
      <c r="J41" s="21" t="n">
        <v>11</v>
      </c>
      <c r="K41" s="17" t="inlineStr">
        <is>
          <t>Bur Dubai</t>
        </is>
      </c>
    </row>
    <row r="42">
      <c r="A42" s="17" t="inlineStr">
        <is>
          <t>FUL-00040</t>
        </is>
      </c>
      <c r="B42" s="17" t="inlineStr">
        <is>
          <t>VH-077</t>
        </is>
      </c>
      <c r="C42" s="33" t="n">
        <v>45917</v>
      </c>
      <c r="D42" s="17" t="inlineStr">
        <is>
          <t>EPPCO Business Bay</t>
        </is>
      </c>
      <c r="E42" s="17" t="inlineStr">
        <is>
          <t>Diesel (Special 95)</t>
        </is>
      </c>
      <c r="F42" s="17" t="n">
        <v>148</v>
      </c>
      <c r="G42" s="36" t="n">
        <v>2.89</v>
      </c>
      <c r="H42" s="36" t="n">
        <v>427.72</v>
      </c>
      <c r="I42" s="17" t="n">
        <v>94974</v>
      </c>
      <c r="J42" s="27" t="n">
        <v>8.199999999999999</v>
      </c>
      <c r="K42" s="17" t="inlineStr">
        <is>
          <t>Al Rashidiya</t>
        </is>
      </c>
    </row>
    <row r="43">
      <c r="A43" s="17" t="inlineStr">
        <is>
          <t>FUL-00041</t>
        </is>
      </c>
      <c r="B43" s="17" t="inlineStr">
        <is>
          <t>VH-001</t>
        </is>
      </c>
      <c r="C43" s="33" t="n">
        <v>45719</v>
      </c>
      <c r="D43" s="17" t="inlineStr">
        <is>
          <t>EPPCO Marina</t>
        </is>
      </c>
      <c r="E43" s="17" t="inlineStr">
        <is>
          <t>Diesel (E+)</t>
        </is>
      </c>
      <c r="F43" s="17" t="n">
        <v>61</v>
      </c>
      <c r="G43" s="36" t="n">
        <v>3.09</v>
      </c>
      <c r="H43" s="36" t="n">
        <v>188.49</v>
      </c>
      <c r="I43" s="17" t="n">
        <v>114303</v>
      </c>
      <c r="J43" s="27" t="n">
        <v>8.4</v>
      </c>
      <c r="K43" s="17" t="inlineStr">
        <is>
          <t>Al Quoz (Industrial)</t>
        </is>
      </c>
    </row>
    <row r="44">
      <c r="A44" s="17" t="inlineStr">
        <is>
          <t>FUL-00042</t>
        </is>
      </c>
      <c r="B44" s="17" t="inlineStr">
        <is>
          <t>VH-067</t>
        </is>
      </c>
      <c r="C44" s="33" t="n">
        <v>45681</v>
      </c>
      <c r="D44" s="17" t="inlineStr">
        <is>
          <t>EPPCO Business Bay</t>
        </is>
      </c>
      <c r="E44" s="17" t="inlineStr">
        <is>
          <t>Diesel (Special 95)</t>
        </is>
      </c>
      <c r="F44" s="17" t="n">
        <v>125</v>
      </c>
      <c r="G44" s="36" t="n">
        <v>3.48</v>
      </c>
      <c r="H44" s="36" t="n">
        <v>435</v>
      </c>
      <c r="I44" s="17" t="n">
        <v>126286</v>
      </c>
      <c r="J44" s="17" t="n">
        <v>9.699999999999999</v>
      </c>
      <c r="K44" s="17" t="inlineStr">
        <is>
          <t>Downtown Dubai</t>
        </is>
      </c>
    </row>
    <row r="45">
      <c r="A45" s="17" t="inlineStr">
        <is>
          <t>FUL-00043</t>
        </is>
      </c>
      <c r="B45" s="17" t="inlineStr">
        <is>
          <t>VH-075</t>
        </is>
      </c>
      <c r="C45" s="33" t="n">
        <v>45820</v>
      </c>
      <c r="D45" s="17" t="inlineStr">
        <is>
          <t>EPPCO Marina</t>
        </is>
      </c>
      <c r="E45" s="17" t="inlineStr">
        <is>
          <t>Diesel (Special 95)</t>
        </is>
      </c>
      <c r="F45" s="17" t="n">
        <v>110</v>
      </c>
      <c r="G45" s="36" t="n">
        <v>3.35</v>
      </c>
      <c r="H45" s="36" t="n">
        <v>368.5</v>
      </c>
      <c r="I45" s="17" t="n">
        <v>210352</v>
      </c>
      <c r="J45" s="21" t="n">
        <v>10.6</v>
      </c>
      <c r="K45" s="17" t="inlineStr">
        <is>
          <t>Al Rashidiya</t>
        </is>
      </c>
    </row>
    <row r="46">
      <c r="A46" s="17" t="inlineStr">
        <is>
          <t>FUL-00044</t>
        </is>
      </c>
      <c r="B46" s="17" t="inlineStr">
        <is>
          <t>VH-001</t>
        </is>
      </c>
      <c r="C46" s="33" t="n">
        <v>45783</v>
      </c>
      <c r="D46" s="17" t="inlineStr">
        <is>
          <t>ENOC Jebel Ali</t>
        </is>
      </c>
      <c r="E46" s="17" t="inlineStr">
        <is>
          <t>Petrol</t>
        </is>
      </c>
      <c r="F46" s="17" t="n">
        <v>64</v>
      </c>
      <c r="G46" s="36" t="n">
        <v>3.48</v>
      </c>
      <c r="H46" s="36" t="n">
        <v>222.72</v>
      </c>
      <c r="I46" s="17" t="n">
        <v>263718</v>
      </c>
      <c r="J46" s="17" t="n">
        <v>9</v>
      </c>
      <c r="K46" s="17" t="inlineStr">
        <is>
          <t>Downtown Dubai</t>
        </is>
      </c>
    </row>
    <row r="47">
      <c r="A47" s="17" t="inlineStr">
        <is>
          <t>FUL-00045</t>
        </is>
      </c>
      <c r="B47" s="17" t="inlineStr">
        <is>
          <t>VH-015</t>
        </is>
      </c>
      <c r="C47" s="33" t="n">
        <v>45909</v>
      </c>
      <c r="D47" s="17" t="inlineStr">
        <is>
          <t>ADNOC DWC</t>
        </is>
      </c>
      <c r="E47" s="17" t="inlineStr">
        <is>
          <t>Petrol</t>
        </is>
      </c>
      <c r="F47" s="17" t="n">
        <v>111</v>
      </c>
      <c r="G47" s="36" t="n">
        <v>3.09</v>
      </c>
      <c r="H47" s="36" t="n">
        <v>342.99</v>
      </c>
      <c r="I47" s="17" t="n">
        <v>151902</v>
      </c>
      <c r="J47" s="17" t="n">
        <v>8.6</v>
      </c>
      <c r="K47" s="17" t="inlineStr">
        <is>
          <t>Jumeirah</t>
        </is>
      </c>
    </row>
    <row r="48">
      <c r="A48" s="17" t="inlineStr">
        <is>
          <t>FUL-00046</t>
        </is>
      </c>
      <c r="B48" s="17" t="inlineStr">
        <is>
          <t>VH-062</t>
        </is>
      </c>
      <c r="C48" s="33" t="n">
        <v>45772</v>
      </c>
      <c r="D48" s="17" t="inlineStr">
        <is>
          <t>EPPCO Marina</t>
        </is>
      </c>
      <c r="E48" s="17" t="inlineStr">
        <is>
          <t>Diesel (E+)</t>
        </is>
      </c>
      <c r="F48" s="17" t="n">
        <v>128</v>
      </c>
      <c r="G48" s="36" t="n">
        <v>3.48</v>
      </c>
      <c r="H48" s="36" t="n">
        <v>445.44</v>
      </c>
      <c r="I48" s="17" t="n">
        <v>273245</v>
      </c>
      <c r="J48" s="17" t="n">
        <v>8.9</v>
      </c>
      <c r="K48" s="17" t="inlineStr">
        <is>
          <t>JLT</t>
        </is>
      </c>
    </row>
    <row r="49">
      <c r="A49" s="17" t="inlineStr">
        <is>
          <t>FUL-00047</t>
        </is>
      </c>
      <c r="B49" s="17" t="inlineStr">
        <is>
          <t>VH-009</t>
        </is>
      </c>
      <c r="C49" s="33" t="n">
        <v>45859</v>
      </c>
      <c r="D49" s="17" t="inlineStr">
        <is>
          <t>ADNOC Deira</t>
        </is>
      </c>
      <c r="E49" s="17" t="inlineStr">
        <is>
          <t>Petrol</t>
        </is>
      </c>
      <c r="F49" s="17" t="n">
        <v>115</v>
      </c>
      <c r="G49" s="36" t="n">
        <v>3.09</v>
      </c>
      <c r="H49" s="36" t="n">
        <v>355.35</v>
      </c>
      <c r="I49" s="17" t="n">
        <v>146345</v>
      </c>
      <c r="J49" s="27" t="n">
        <v>7.9</v>
      </c>
      <c r="K49" s="17" t="inlineStr">
        <is>
          <t>Bur Dubai</t>
        </is>
      </c>
    </row>
    <row r="50">
      <c r="A50" s="17" t="inlineStr">
        <is>
          <t>FUL-00048</t>
        </is>
      </c>
      <c r="B50" s="17" t="inlineStr">
        <is>
          <t>VH-067</t>
        </is>
      </c>
      <c r="C50" s="33" t="n">
        <v>45901</v>
      </c>
      <c r="D50" s="17" t="inlineStr">
        <is>
          <t>EPPCO Business Bay</t>
        </is>
      </c>
      <c r="E50" s="17" t="inlineStr">
        <is>
          <t>Diesel (E+)</t>
        </is>
      </c>
      <c r="F50" s="17" t="n">
        <v>142</v>
      </c>
      <c r="G50" s="36" t="n">
        <v>3.35</v>
      </c>
      <c r="H50" s="36" t="n">
        <v>475.7</v>
      </c>
      <c r="I50" s="17" t="n">
        <v>128114</v>
      </c>
      <c r="J50" s="21" t="n">
        <v>11</v>
      </c>
      <c r="K50" s="17" t="inlineStr">
        <is>
          <t>Bur Dubai</t>
        </is>
      </c>
    </row>
    <row r="51">
      <c r="A51" s="17" t="inlineStr">
        <is>
          <t>FUL-00049</t>
        </is>
      </c>
      <c r="B51" s="17" t="inlineStr">
        <is>
          <t>VH-044</t>
        </is>
      </c>
      <c r="C51" s="33" t="n">
        <v>45706</v>
      </c>
      <c r="D51" s="17" t="inlineStr">
        <is>
          <t>ADNOC Deira</t>
        </is>
      </c>
      <c r="E51" s="17" t="inlineStr">
        <is>
          <t>Diesel (E+)</t>
        </is>
      </c>
      <c r="F51" s="17" t="n">
        <v>76</v>
      </c>
      <c r="G51" s="36" t="n">
        <v>3.09</v>
      </c>
      <c r="H51" s="36" t="n">
        <v>234.84</v>
      </c>
      <c r="I51" s="17" t="n">
        <v>124577</v>
      </c>
      <c r="J51" s="17" t="n">
        <v>10</v>
      </c>
      <c r="K51" s="17" t="inlineStr">
        <is>
          <t>Al Quoz (Industrial)</t>
        </is>
      </c>
    </row>
    <row r="52">
      <c r="A52" s="17" t="inlineStr">
        <is>
          <t>FUL-00050</t>
        </is>
      </c>
      <c r="B52" s="17" t="inlineStr">
        <is>
          <t>VH-024</t>
        </is>
      </c>
      <c r="C52" s="33" t="n">
        <v>46013</v>
      </c>
      <c r="D52" s="17" t="inlineStr">
        <is>
          <t>ADNOC Deira</t>
        </is>
      </c>
      <c r="E52" s="17" t="inlineStr">
        <is>
          <t>Diesel (E+)</t>
        </is>
      </c>
      <c r="F52" s="17" t="n">
        <v>85</v>
      </c>
      <c r="G52" s="36" t="n">
        <v>3.21</v>
      </c>
      <c r="H52" s="36" t="n">
        <v>272.85</v>
      </c>
      <c r="I52" s="17" t="n">
        <v>254439</v>
      </c>
      <c r="J52" s="17" t="n">
        <v>9.6</v>
      </c>
      <c r="K52" s="17" t="inlineStr">
        <is>
          <t>Bur Dubai</t>
        </is>
      </c>
    </row>
    <row r="53">
      <c r="A53" s="17" t="inlineStr">
        <is>
          <t>FUL-00051</t>
        </is>
      </c>
      <c r="B53" s="17" t="inlineStr">
        <is>
          <t>VH-030</t>
        </is>
      </c>
      <c r="C53" s="33" t="n">
        <v>45774</v>
      </c>
      <c r="D53" s="17" t="inlineStr">
        <is>
          <t>ADNOC Deira</t>
        </is>
      </c>
      <c r="E53" s="17" t="inlineStr">
        <is>
          <t>Petrol</t>
        </is>
      </c>
      <c r="F53" s="17" t="n">
        <v>70</v>
      </c>
      <c r="G53" s="36" t="n">
        <v>3.21</v>
      </c>
      <c r="H53" s="36" t="n">
        <v>224.7</v>
      </c>
      <c r="I53" s="17" t="n">
        <v>248784</v>
      </c>
      <c r="J53" s="17" t="n">
        <v>8.5</v>
      </c>
      <c r="K53" s="17" t="inlineStr">
        <is>
          <t>Al Quoz (Industrial)</t>
        </is>
      </c>
    </row>
    <row r="54">
      <c r="A54" s="17" t="inlineStr">
        <is>
          <t>FUL-00052</t>
        </is>
      </c>
      <c r="B54" s="17" t="inlineStr">
        <is>
          <t>VH-087</t>
        </is>
      </c>
      <c r="C54" s="33" t="n">
        <v>45977</v>
      </c>
      <c r="D54" s="17" t="inlineStr">
        <is>
          <t>ADNOC DWC</t>
        </is>
      </c>
      <c r="E54" s="17" t="inlineStr">
        <is>
          <t>Diesel (Special 95)</t>
        </is>
      </c>
      <c r="F54" s="17" t="n">
        <v>59</v>
      </c>
      <c r="G54" s="36" t="n">
        <v>3.09</v>
      </c>
      <c r="H54" s="36" t="n">
        <v>182.31</v>
      </c>
      <c r="I54" s="17" t="n">
        <v>51425</v>
      </c>
      <c r="J54" s="21" t="n">
        <v>10.9</v>
      </c>
      <c r="K54" s="17" t="inlineStr">
        <is>
          <t>Dubai South (DWC)</t>
        </is>
      </c>
    </row>
    <row r="55">
      <c r="A55" s="17" t="inlineStr">
        <is>
          <t>FUL-00053</t>
        </is>
      </c>
      <c r="B55" s="17" t="inlineStr">
        <is>
          <t>VH-064</t>
        </is>
      </c>
      <c r="C55" s="33" t="n">
        <v>45958</v>
      </c>
      <c r="D55" s="17" t="inlineStr">
        <is>
          <t>EPPCO Marina</t>
        </is>
      </c>
      <c r="E55" s="17" t="inlineStr">
        <is>
          <t>Diesel (E+)</t>
        </is>
      </c>
      <c r="F55" s="17" t="n">
        <v>45</v>
      </c>
      <c r="G55" s="36" t="n">
        <v>3.48</v>
      </c>
      <c r="H55" s="36" t="n">
        <v>156.6</v>
      </c>
      <c r="I55" s="17" t="n">
        <v>117306</v>
      </c>
      <c r="J55" s="17" t="n">
        <v>9.800000000000001</v>
      </c>
      <c r="K55" s="17" t="inlineStr">
        <is>
          <t>Deira</t>
        </is>
      </c>
    </row>
    <row r="56">
      <c r="A56" s="17" t="inlineStr">
        <is>
          <t>FUL-00054</t>
        </is>
      </c>
      <c r="B56" s="17" t="inlineStr">
        <is>
          <t>VH-097</t>
        </is>
      </c>
      <c r="C56" s="33" t="n">
        <v>45935</v>
      </c>
      <c r="D56" s="17" t="inlineStr">
        <is>
          <t>ENOC Al Quoz</t>
        </is>
      </c>
      <c r="E56" s="17" t="inlineStr">
        <is>
          <t>Petrol</t>
        </is>
      </c>
      <c r="F56" s="17" t="n">
        <v>137</v>
      </c>
      <c r="G56" s="36" t="n">
        <v>2.89</v>
      </c>
      <c r="H56" s="36" t="n">
        <v>395.93</v>
      </c>
      <c r="I56" s="17" t="n">
        <v>93470</v>
      </c>
      <c r="J56" s="17" t="n">
        <v>9</v>
      </c>
      <c r="K56" s="17" t="inlineStr">
        <is>
          <t>DIFC</t>
        </is>
      </c>
    </row>
    <row r="57">
      <c r="A57" s="17" t="inlineStr">
        <is>
          <t>FUL-00055</t>
        </is>
      </c>
      <c r="B57" s="17" t="inlineStr">
        <is>
          <t>VH-051</t>
        </is>
      </c>
      <c r="C57" s="33" t="n">
        <v>45986</v>
      </c>
      <c r="D57" s="17" t="inlineStr">
        <is>
          <t>ADNOC Deira</t>
        </is>
      </c>
      <c r="E57" s="17" t="inlineStr">
        <is>
          <t>Diesel (E+)</t>
        </is>
      </c>
      <c r="F57" s="17" t="n">
        <v>101</v>
      </c>
      <c r="G57" s="36" t="n">
        <v>2.89</v>
      </c>
      <c r="H57" s="36" t="n">
        <v>291.89</v>
      </c>
      <c r="I57" s="17" t="n">
        <v>28536</v>
      </c>
      <c r="J57" s="17" t="n">
        <v>9.4</v>
      </c>
      <c r="K57" s="17" t="inlineStr">
        <is>
          <t>Downtown Dubai</t>
        </is>
      </c>
    </row>
    <row r="58">
      <c r="A58" s="17" t="inlineStr">
        <is>
          <t>FUL-00056</t>
        </is>
      </c>
      <c r="B58" s="17" t="inlineStr">
        <is>
          <t>VH-002</t>
        </is>
      </c>
      <c r="C58" s="33" t="n">
        <v>45679</v>
      </c>
      <c r="D58" s="17" t="inlineStr">
        <is>
          <t>ADNOC Deira</t>
        </is>
      </c>
      <c r="E58" s="17" t="inlineStr">
        <is>
          <t>Diesel (E+)</t>
        </is>
      </c>
      <c r="F58" s="17" t="n">
        <v>129</v>
      </c>
      <c r="G58" s="36" t="n">
        <v>2.89</v>
      </c>
      <c r="H58" s="36" t="n">
        <v>372.81</v>
      </c>
      <c r="I58" s="17" t="n">
        <v>140604</v>
      </c>
      <c r="J58" s="17" t="n">
        <v>8.699999999999999</v>
      </c>
      <c r="K58" s="17" t="inlineStr">
        <is>
          <t>Al Rashidiya</t>
        </is>
      </c>
    </row>
    <row r="59">
      <c r="A59" s="17" t="inlineStr">
        <is>
          <t>FUL-00057</t>
        </is>
      </c>
      <c r="B59" s="17" t="inlineStr">
        <is>
          <t>VH-034</t>
        </is>
      </c>
      <c r="C59" s="33" t="n">
        <v>45734</v>
      </c>
      <c r="D59" s="17" t="inlineStr">
        <is>
          <t>EPPCO Marina</t>
        </is>
      </c>
      <c r="E59" s="17" t="inlineStr">
        <is>
          <t>Diesel (Special 95)</t>
        </is>
      </c>
      <c r="F59" s="17" t="n">
        <v>52</v>
      </c>
      <c r="G59" s="36" t="n">
        <v>3.35</v>
      </c>
      <c r="H59" s="36" t="n">
        <v>174.2</v>
      </c>
      <c r="I59" s="17" t="n">
        <v>114791</v>
      </c>
      <c r="J59" s="17" t="n">
        <v>9.800000000000001</v>
      </c>
      <c r="K59" s="17" t="inlineStr">
        <is>
          <t>Jumeirah</t>
        </is>
      </c>
    </row>
    <row r="60">
      <c r="A60" s="17" t="inlineStr">
        <is>
          <t>FUL-00058</t>
        </is>
      </c>
      <c r="B60" s="17" t="inlineStr">
        <is>
          <t>VH-064</t>
        </is>
      </c>
      <c r="C60" s="33" t="n">
        <v>45845</v>
      </c>
      <c r="D60" s="17" t="inlineStr">
        <is>
          <t>ENOC Jebel Ali</t>
        </is>
      </c>
      <c r="E60" s="17" t="inlineStr">
        <is>
          <t>Petrol</t>
        </is>
      </c>
      <c r="F60" s="17" t="n">
        <v>100</v>
      </c>
      <c r="G60" s="36" t="n">
        <v>2.89</v>
      </c>
      <c r="H60" s="36" t="n">
        <v>289</v>
      </c>
      <c r="I60" s="17" t="n">
        <v>109940</v>
      </c>
      <c r="J60" s="17" t="n">
        <v>8.9</v>
      </c>
      <c r="K60" s="17" t="inlineStr">
        <is>
          <t>Al Quoz (Industrial)</t>
        </is>
      </c>
    </row>
    <row r="61">
      <c r="A61" s="17" t="inlineStr">
        <is>
          <t>FUL-00059</t>
        </is>
      </c>
      <c r="B61" s="17" t="inlineStr">
        <is>
          <t>VH-074</t>
        </is>
      </c>
      <c r="C61" s="33" t="n">
        <v>45735</v>
      </c>
      <c r="D61" s="17" t="inlineStr">
        <is>
          <t>EPPCO Business Bay</t>
        </is>
      </c>
      <c r="E61" s="17" t="inlineStr">
        <is>
          <t>Diesel (Special 95)</t>
        </is>
      </c>
      <c r="F61" s="17" t="n">
        <v>86</v>
      </c>
      <c r="G61" s="36" t="n">
        <v>3.48</v>
      </c>
      <c r="H61" s="36" t="n">
        <v>299.28</v>
      </c>
      <c r="I61" s="17" t="n">
        <v>93303</v>
      </c>
      <c r="J61" s="17" t="n">
        <v>9.199999999999999</v>
      </c>
      <c r="K61" s="17" t="inlineStr">
        <is>
          <t>Downtown Dubai</t>
        </is>
      </c>
    </row>
    <row r="62">
      <c r="A62" s="17" t="inlineStr">
        <is>
          <t>FUL-00060</t>
        </is>
      </c>
      <c r="B62" s="17" t="inlineStr">
        <is>
          <t>VH-056</t>
        </is>
      </c>
      <c r="C62" s="33" t="n">
        <v>45845</v>
      </c>
      <c r="D62" s="17" t="inlineStr">
        <is>
          <t>ADNOC Deira</t>
        </is>
      </c>
      <c r="E62" s="17" t="inlineStr">
        <is>
          <t>Petrol</t>
        </is>
      </c>
      <c r="F62" s="17" t="n">
        <v>132</v>
      </c>
      <c r="G62" s="36" t="n">
        <v>3.35</v>
      </c>
      <c r="H62" s="36" t="n">
        <v>442.2</v>
      </c>
      <c r="I62" s="17" t="n">
        <v>230786</v>
      </c>
      <c r="J62" s="27" t="n">
        <v>8.4</v>
      </c>
      <c r="K62" s="17" t="inlineStr">
        <is>
          <t>Deira</t>
        </is>
      </c>
    </row>
    <row r="63">
      <c r="A63" s="17" t="inlineStr">
        <is>
          <t>FUL-00061</t>
        </is>
      </c>
      <c r="B63" s="17" t="inlineStr">
        <is>
          <t>VH-018</t>
        </is>
      </c>
      <c r="C63" s="33" t="n">
        <v>45978</v>
      </c>
      <c r="D63" s="17" t="inlineStr">
        <is>
          <t>ADNOC DWC</t>
        </is>
      </c>
      <c r="E63" s="17" t="inlineStr">
        <is>
          <t>Petrol</t>
        </is>
      </c>
      <c r="F63" s="17" t="n">
        <v>100</v>
      </c>
      <c r="G63" s="36" t="n">
        <v>3.09</v>
      </c>
      <c r="H63" s="36" t="n">
        <v>309</v>
      </c>
      <c r="I63" s="17" t="n">
        <v>66296</v>
      </c>
      <c r="J63" s="17" t="n">
        <v>9.1</v>
      </c>
      <c r="K63" s="17" t="inlineStr">
        <is>
          <t>Al Quoz (Industrial)</t>
        </is>
      </c>
    </row>
    <row r="64">
      <c r="A64" s="17" t="inlineStr">
        <is>
          <t>FUL-00062</t>
        </is>
      </c>
      <c r="B64" s="17" t="inlineStr">
        <is>
          <t>VH-073</t>
        </is>
      </c>
      <c r="C64" s="33" t="n">
        <v>45670</v>
      </c>
      <c r="D64" s="17" t="inlineStr">
        <is>
          <t>ENOC Al Quoz</t>
        </is>
      </c>
      <c r="E64" s="17" t="inlineStr">
        <is>
          <t>Petrol</t>
        </is>
      </c>
      <c r="F64" s="17" t="n">
        <v>140</v>
      </c>
      <c r="G64" s="36" t="n">
        <v>3.48</v>
      </c>
      <c r="H64" s="36" t="n">
        <v>487.2</v>
      </c>
      <c r="I64" s="17" t="n">
        <v>98652</v>
      </c>
      <c r="J64" s="27" t="n">
        <v>8.4</v>
      </c>
      <c r="K64" s="17" t="inlineStr">
        <is>
          <t>Deira</t>
        </is>
      </c>
    </row>
    <row r="65">
      <c r="A65" s="17" t="inlineStr">
        <is>
          <t>FUL-00063</t>
        </is>
      </c>
      <c r="B65" s="17" t="inlineStr">
        <is>
          <t>VH-081</t>
        </is>
      </c>
      <c r="C65" s="33" t="n">
        <v>45703</v>
      </c>
      <c r="D65" s="17" t="inlineStr">
        <is>
          <t>EPPCO Business Bay</t>
        </is>
      </c>
      <c r="E65" s="17" t="inlineStr">
        <is>
          <t>Diesel (E+)</t>
        </is>
      </c>
      <c r="F65" s="17" t="n">
        <v>47</v>
      </c>
      <c r="G65" s="36" t="n">
        <v>3.21</v>
      </c>
      <c r="H65" s="36" t="n">
        <v>150.87</v>
      </c>
      <c r="I65" s="17" t="n">
        <v>233337</v>
      </c>
      <c r="J65" s="27" t="n">
        <v>8.4</v>
      </c>
      <c r="K65" s="17" t="inlineStr">
        <is>
          <t>Jumeirah</t>
        </is>
      </c>
    </row>
    <row r="66">
      <c r="A66" s="17" t="inlineStr">
        <is>
          <t>FUL-00064</t>
        </is>
      </c>
      <c r="B66" s="17" t="inlineStr">
        <is>
          <t>VH-033</t>
        </is>
      </c>
      <c r="C66" s="33" t="n">
        <v>45809</v>
      </c>
      <c r="D66" s="17" t="inlineStr">
        <is>
          <t>ENOC Jebel Ali</t>
        </is>
      </c>
      <c r="E66" s="17" t="inlineStr">
        <is>
          <t>Diesel (Special 95)</t>
        </is>
      </c>
      <c r="F66" s="17" t="n">
        <v>86</v>
      </c>
      <c r="G66" s="36" t="n">
        <v>3.35</v>
      </c>
      <c r="H66" s="36" t="n">
        <v>288.1</v>
      </c>
      <c r="I66" s="17" t="n">
        <v>166892</v>
      </c>
      <c r="J66" s="17" t="n">
        <v>9.6</v>
      </c>
      <c r="K66" s="17" t="inlineStr">
        <is>
          <t>Al Quoz (Industrial)</t>
        </is>
      </c>
    </row>
    <row r="67">
      <c r="A67" s="17" t="inlineStr">
        <is>
          <t>FUL-00065</t>
        </is>
      </c>
      <c r="B67" s="17" t="inlineStr">
        <is>
          <t>VH-084</t>
        </is>
      </c>
      <c r="C67" s="33" t="n">
        <v>45979</v>
      </c>
      <c r="D67" s="17" t="inlineStr">
        <is>
          <t>ADNOC Deira</t>
        </is>
      </c>
      <c r="E67" s="17" t="inlineStr">
        <is>
          <t>Diesel (E+)</t>
        </is>
      </c>
      <c r="F67" s="17" t="n">
        <v>126</v>
      </c>
      <c r="G67" s="36" t="n">
        <v>2.89</v>
      </c>
      <c r="H67" s="36" t="n">
        <v>364.14</v>
      </c>
      <c r="I67" s="17" t="n">
        <v>72155</v>
      </c>
      <c r="J67" s="17" t="n">
        <v>9.6</v>
      </c>
      <c r="K67" s="17" t="inlineStr">
        <is>
          <t>Al Quoz (Industrial)</t>
        </is>
      </c>
    </row>
    <row r="68">
      <c r="A68" s="17" t="inlineStr">
        <is>
          <t>FUL-00066</t>
        </is>
      </c>
      <c r="B68" s="17" t="inlineStr">
        <is>
          <t>VH-058</t>
        </is>
      </c>
      <c r="C68" s="33" t="n">
        <v>45701</v>
      </c>
      <c r="D68" s="17" t="inlineStr">
        <is>
          <t>ADNOC DWC</t>
        </is>
      </c>
      <c r="E68" s="17" t="inlineStr">
        <is>
          <t>Diesel (E+)</t>
        </is>
      </c>
      <c r="F68" s="17" t="n">
        <v>81</v>
      </c>
      <c r="G68" s="36" t="n">
        <v>2.89</v>
      </c>
      <c r="H68" s="36" t="n">
        <v>234.09</v>
      </c>
      <c r="I68" s="17" t="n">
        <v>147793</v>
      </c>
      <c r="J68" s="21" t="n">
        <v>10.4</v>
      </c>
      <c r="K68" s="17" t="inlineStr">
        <is>
          <t>JLT</t>
        </is>
      </c>
    </row>
    <row r="69">
      <c r="A69" s="17" t="inlineStr">
        <is>
          <t>FUL-00067</t>
        </is>
      </c>
      <c r="B69" s="17" t="inlineStr">
        <is>
          <t>VH-044</t>
        </is>
      </c>
      <c r="C69" s="33" t="n">
        <v>45859</v>
      </c>
      <c r="D69" s="17" t="inlineStr">
        <is>
          <t>ADNOC DWC</t>
        </is>
      </c>
      <c r="E69" s="17" t="inlineStr">
        <is>
          <t>Petrol</t>
        </is>
      </c>
      <c r="F69" s="17" t="n">
        <v>120</v>
      </c>
      <c r="G69" s="36" t="n">
        <v>3.21</v>
      </c>
      <c r="H69" s="36" t="n">
        <v>385.2</v>
      </c>
      <c r="I69" s="17" t="n">
        <v>247608</v>
      </c>
      <c r="J69" s="27" t="n">
        <v>8.1</v>
      </c>
      <c r="K69" s="17" t="inlineStr">
        <is>
          <t>DIFC</t>
        </is>
      </c>
    </row>
    <row r="70">
      <c r="A70" s="17" t="inlineStr">
        <is>
          <t>FUL-00068</t>
        </is>
      </c>
      <c r="B70" s="17" t="inlineStr">
        <is>
          <t>VH-030</t>
        </is>
      </c>
      <c r="C70" s="33" t="n">
        <v>45819</v>
      </c>
      <c r="D70" s="17" t="inlineStr">
        <is>
          <t>EPPCO Business Bay</t>
        </is>
      </c>
      <c r="E70" s="17" t="inlineStr">
        <is>
          <t>Diesel (E+)</t>
        </is>
      </c>
      <c r="F70" s="17" t="n">
        <v>148</v>
      </c>
      <c r="G70" s="36" t="n">
        <v>3.09</v>
      </c>
      <c r="H70" s="36" t="n">
        <v>457.32</v>
      </c>
      <c r="I70" s="17" t="n">
        <v>40738</v>
      </c>
      <c r="J70" s="27" t="n">
        <v>8.1</v>
      </c>
      <c r="K70" s="17" t="inlineStr">
        <is>
          <t>Jumeirah</t>
        </is>
      </c>
    </row>
    <row r="71">
      <c r="A71" s="17" t="inlineStr">
        <is>
          <t>FUL-00069</t>
        </is>
      </c>
      <c r="B71" s="17" t="inlineStr">
        <is>
          <t>VH-100</t>
        </is>
      </c>
      <c r="C71" s="33" t="n">
        <v>45832</v>
      </c>
      <c r="D71" s="17" t="inlineStr">
        <is>
          <t>ADNOC DWC</t>
        </is>
      </c>
      <c r="E71" s="17" t="inlineStr">
        <is>
          <t>Petrol</t>
        </is>
      </c>
      <c r="F71" s="17" t="n">
        <v>117</v>
      </c>
      <c r="G71" s="36" t="n">
        <v>3.48</v>
      </c>
      <c r="H71" s="36" t="n">
        <v>407.16</v>
      </c>
      <c r="I71" s="17" t="n">
        <v>91106</v>
      </c>
      <c r="J71" s="21" t="n">
        <v>10.8</v>
      </c>
      <c r="K71" s="17" t="inlineStr">
        <is>
          <t>JLT</t>
        </is>
      </c>
    </row>
    <row r="72">
      <c r="A72" s="17" t="inlineStr">
        <is>
          <t>FUL-00070</t>
        </is>
      </c>
      <c r="B72" s="17" t="inlineStr">
        <is>
          <t>VH-017</t>
        </is>
      </c>
      <c r="C72" s="33" t="n">
        <v>45999</v>
      </c>
      <c r="D72" s="17" t="inlineStr">
        <is>
          <t>EPPCO Business Bay</t>
        </is>
      </c>
      <c r="E72" s="17" t="inlineStr">
        <is>
          <t>Diesel (E+)</t>
        </is>
      </c>
      <c r="F72" s="17" t="n">
        <v>92</v>
      </c>
      <c r="G72" s="36" t="n">
        <v>3.21</v>
      </c>
      <c r="H72" s="36" t="n">
        <v>295.32</v>
      </c>
      <c r="I72" s="17" t="n">
        <v>68204</v>
      </c>
      <c r="J72" s="21" t="n">
        <v>10.7</v>
      </c>
      <c r="K72" s="17" t="inlineStr">
        <is>
          <t>Downtown Dubai</t>
        </is>
      </c>
    </row>
    <row r="73">
      <c r="A73" s="17" t="inlineStr">
        <is>
          <t>FUL-00071</t>
        </is>
      </c>
      <c r="B73" s="17" t="inlineStr">
        <is>
          <t>VH-009</t>
        </is>
      </c>
      <c r="C73" s="33" t="n">
        <v>45887</v>
      </c>
      <c r="D73" s="17" t="inlineStr">
        <is>
          <t>ENOC Al Quoz</t>
        </is>
      </c>
      <c r="E73" s="17" t="inlineStr">
        <is>
          <t>Diesel (Special 95)</t>
        </is>
      </c>
      <c r="F73" s="17" t="n">
        <v>66</v>
      </c>
      <c r="G73" s="36" t="n">
        <v>3.21</v>
      </c>
      <c r="H73" s="36" t="n">
        <v>211.86</v>
      </c>
      <c r="I73" s="17" t="n">
        <v>124083</v>
      </c>
      <c r="J73" s="27" t="n">
        <v>7.9</v>
      </c>
      <c r="K73" s="17" t="inlineStr">
        <is>
          <t>DIFC</t>
        </is>
      </c>
    </row>
    <row r="74">
      <c r="A74" s="17" t="inlineStr">
        <is>
          <t>FUL-00072</t>
        </is>
      </c>
      <c r="B74" s="17" t="inlineStr">
        <is>
          <t>VH-020</t>
        </is>
      </c>
      <c r="C74" s="33" t="n">
        <v>45709</v>
      </c>
      <c r="D74" s="17" t="inlineStr">
        <is>
          <t>ENOC Jebel Ali</t>
        </is>
      </c>
      <c r="E74" s="17" t="inlineStr">
        <is>
          <t>Diesel (E+)</t>
        </is>
      </c>
      <c r="F74" s="17" t="n">
        <v>107</v>
      </c>
      <c r="G74" s="36" t="n">
        <v>3.09</v>
      </c>
      <c r="H74" s="36" t="n">
        <v>330.63</v>
      </c>
      <c r="I74" s="17" t="n">
        <v>47244</v>
      </c>
      <c r="J74" s="17" t="n">
        <v>8.5</v>
      </c>
      <c r="K74" s="17" t="inlineStr">
        <is>
          <t>Bur Dubai</t>
        </is>
      </c>
    </row>
    <row r="75">
      <c r="A75" s="17" t="inlineStr">
        <is>
          <t>FUL-00073</t>
        </is>
      </c>
      <c r="B75" s="17" t="inlineStr">
        <is>
          <t>VH-017</t>
        </is>
      </c>
      <c r="C75" s="33" t="n">
        <v>45927</v>
      </c>
      <c r="D75" s="17" t="inlineStr">
        <is>
          <t>ADNOC Deira</t>
        </is>
      </c>
      <c r="E75" s="17" t="inlineStr">
        <is>
          <t>Diesel (Special 95)</t>
        </is>
      </c>
      <c r="F75" s="17" t="n">
        <v>71</v>
      </c>
      <c r="G75" s="36" t="n">
        <v>3.35</v>
      </c>
      <c r="H75" s="36" t="n">
        <v>237.85</v>
      </c>
      <c r="I75" s="17" t="n">
        <v>136171</v>
      </c>
      <c r="J75" s="17" t="n">
        <v>9.800000000000001</v>
      </c>
      <c r="K75" s="17" t="inlineStr">
        <is>
          <t>Dubai Marina</t>
        </is>
      </c>
    </row>
    <row r="76">
      <c r="A76" s="17" t="inlineStr">
        <is>
          <t>FUL-00074</t>
        </is>
      </c>
      <c r="B76" s="17" t="inlineStr">
        <is>
          <t>VH-061</t>
        </is>
      </c>
      <c r="C76" s="33" t="n">
        <v>45897</v>
      </c>
      <c r="D76" s="17" t="inlineStr">
        <is>
          <t>ADNOC DWC</t>
        </is>
      </c>
      <c r="E76" s="17" t="inlineStr">
        <is>
          <t>Diesel (E+)</t>
        </is>
      </c>
      <c r="F76" s="17" t="n">
        <v>124</v>
      </c>
      <c r="G76" s="36" t="n">
        <v>3.35</v>
      </c>
      <c r="H76" s="36" t="n">
        <v>415.4</v>
      </c>
      <c r="I76" s="17" t="n">
        <v>245540</v>
      </c>
      <c r="J76" s="21" t="n">
        <v>10.9</v>
      </c>
      <c r="K76" s="17" t="inlineStr">
        <is>
          <t>Dubai South (DWC)</t>
        </is>
      </c>
    </row>
    <row r="77">
      <c r="A77" s="17" t="inlineStr">
        <is>
          <t>FUL-00075</t>
        </is>
      </c>
      <c r="B77" s="17" t="inlineStr">
        <is>
          <t>VH-070</t>
        </is>
      </c>
      <c r="C77" s="33" t="n">
        <v>45735</v>
      </c>
      <c r="D77" s="17" t="inlineStr">
        <is>
          <t>ADNOC DWC</t>
        </is>
      </c>
      <c r="E77" s="17" t="inlineStr">
        <is>
          <t>Diesel (E+)</t>
        </is>
      </c>
      <c r="F77" s="17" t="n">
        <v>96</v>
      </c>
      <c r="G77" s="36" t="n">
        <v>3.21</v>
      </c>
      <c r="H77" s="36" t="n">
        <v>308.16</v>
      </c>
      <c r="I77" s="17" t="n">
        <v>274159</v>
      </c>
      <c r="J77" s="21" t="n">
        <v>11</v>
      </c>
      <c r="K77" s="17" t="inlineStr">
        <is>
          <t>Al Rashidiya</t>
        </is>
      </c>
    </row>
    <row r="78">
      <c r="A78" s="17" t="inlineStr">
        <is>
          <t>FUL-00076</t>
        </is>
      </c>
      <c r="B78" s="17" t="inlineStr">
        <is>
          <t>VH-040</t>
        </is>
      </c>
      <c r="C78" s="33" t="n">
        <v>45824</v>
      </c>
      <c r="D78" s="17" t="inlineStr">
        <is>
          <t>ADNOC DWC</t>
        </is>
      </c>
      <c r="E78" s="17" t="inlineStr">
        <is>
          <t>Diesel (Special 95)</t>
        </is>
      </c>
      <c r="F78" s="17" t="n">
        <v>95</v>
      </c>
      <c r="G78" s="36" t="n">
        <v>2.89</v>
      </c>
      <c r="H78" s="36" t="n">
        <v>274.55</v>
      </c>
      <c r="I78" s="17" t="n">
        <v>187716</v>
      </c>
      <c r="J78" s="17" t="n">
        <v>9.9</v>
      </c>
      <c r="K78" s="17" t="inlineStr">
        <is>
          <t>Downtown Dubai</t>
        </is>
      </c>
    </row>
    <row r="79">
      <c r="A79" s="17" t="inlineStr">
        <is>
          <t>FUL-00077</t>
        </is>
      </c>
      <c r="B79" s="17" t="inlineStr">
        <is>
          <t>VH-020</t>
        </is>
      </c>
      <c r="C79" s="33" t="n">
        <v>45778</v>
      </c>
      <c r="D79" s="17" t="inlineStr">
        <is>
          <t>ENOC Al Quoz</t>
        </is>
      </c>
      <c r="E79" s="17" t="inlineStr">
        <is>
          <t>Petrol</t>
        </is>
      </c>
      <c r="F79" s="17" t="n">
        <v>96</v>
      </c>
      <c r="G79" s="36" t="n">
        <v>3.35</v>
      </c>
      <c r="H79" s="36" t="n">
        <v>321.6</v>
      </c>
      <c r="I79" s="17" t="n">
        <v>115887</v>
      </c>
      <c r="J79" s="17" t="n">
        <v>9</v>
      </c>
      <c r="K79" s="17" t="inlineStr">
        <is>
          <t>Deira</t>
        </is>
      </c>
    </row>
    <row r="80">
      <c r="A80" s="17" t="inlineStr">
        <is>
          <t>FUL-00078</t>
        </is>
      </c>
      <c r="B80" s="17" t="inlineStr">
        <is>
          <t>VH-089</t>
        </is>
      </c>
      <c r="C80" s="33" t="n">
        <v>45894</v>
      </c>
      <c r="D80" s="17" t="inlineStr">
        <is>
          <t>ENOC Jebel Ali</t>
        </is>
      </c>
      <c r="E80" s="17" t="inlineStr">
        <is>
          <t>Diesel (E+)</t>
        </is>
      </c>
      <c r="F80" s="17" t="n">
        <v>84</v>
      </c>
      <c r="G80" s="36" t="n">
        <v>3.35</v>
      </c>
      <c r="H80" s="36" t="n">
        <v>281.4</v>
      </c>
      <c r="I80" s="17" t="n">
        <v>142997</v>
      </c>
      <c r="J80" s="17" t="n">
        <v>9.5</v>
      </c>
      <c r="K80" s="17" t="inlineStr">
        <is>
          <t>Dubai Marina</t>
        </is>
      </c>
    </row>
    <row r="81">
      <c r="A81" s="17" t="inlineStr">
        <is>
          <t>FUL-00079</t>
        </is>
      </c>
      <c r="B81" s="17" t="inlineStr">
        <is>
          <t>VH-030</t>
        </is>
      </c>
      <c r="C81" s="33" t="n">
        <v>45675</v>
      </c>
      <c r="D81" s="17" t="inlineStr">
        <is>
          <t>EPPCO Marina</t>
        </is>
      </c>
      <c r="E81" s="17" t="inlineStr">
        <is>
          <t>Diesel (Special 95)</t>
        </is>
      </c>
      <c r="F81" s="17" t="n">
        <v>138</v>
      </c>
      <c r="G81" s="36" t="n">
        <v>3.48</v>
      </c>
      <c r="H81" s="36" t="n">
        <v>480.24</v>
      </c>
      <c r="I81" s="17" t="n">
        <v>229181</v>
      </c>
      <c r="J81" s="17" t="n">
        <v>8.6</v>
      </c>
      <c r="K81" s="17" t="inlineStr">
        <is>
          <t>DIFC</t>
        </is>
      </c>
    </row>
    <row r="82">
      <c r="A82" s="17" t="inlineStr">
        <is>
          <t>FUL-00080</t>
        </is>
      </c>
      <c r="B82" s="17" t="inlineStr">
        <is>
          <t>VH-092</t>
        </is>
      </c>
      <c r="C82" s="33" t="n">
        <v>46012</v>
      </c>
      <c r="D82" s="17" t="inlineStr">
        <is>
          <t>ENOC Jebel Ali</t>
        </is>
      </c>
      <c r="E82" s="17" t="inlineStr">
        <is>
          <t>Diesel (E+)</t>
        </is>
      </c>
      <c r="F82" s="17" t="n">
        <v>111</v>
      </c>
      <c r="G82" s="36" t="n">
        <v>3.48</v>
      </c>
      <c r="H82" s="36" t="n">
        <v>386.28</v>
      </c>
      <c r="I82" s="17" t="n">
        <v>123481</v>
      </c>
      <c r="J82" s="27" t="n">
        <v>8.4</v>
      </c>
      <c r="K82" s="17" t="inlineStr">
        <is>
          <t>Bur Dubai</t>
        </is>
      </c>
    </row>
    <row r="83">
      <c r="A83" s="17" t="inlineStr">
        <is>
          <t>FUL-00081</t>
        </is>
      </c>
      <c r="B83" s="17" t="inlineStr">
        <is>
          <t>VH-067</t>
        </is>
      </c>
      <c r="C83" s="33" t="n">
        <v>45956</v>
      </c>
      <c r="D83" s="17" t="inlineStr">
        <is>
          <t>EPPCO Business Bay</t>
        </is>
      </c>
      <c r="E83" s="17" t="inlineStr">
        <is>
          <t>Petrol</t>
        </is>
      </c>
      <c r="F83" s="17" t="n">
        <v>73</v>
      </c>
      <c r="G83" s="36" t="n">
        <v>3.09</v>
      </c>
      <c r="H83" s="36" t="n">
        <v>225.57</v>
      </c>
      <c r="I83" s="17" t="n">
        <v>130687</v>
      </c>
      <c r="J83" s="17" t="n">
        <v>9.800000000000001</v>
      </c>
      <c r="K83" s="17" t="inlineStr">
        <is>
          <t>Jumeirah</t>
        </is>
      </c>
    </row>
    <row r="84">
      <c r="A84" s="17" t="inlineStr">
        <is>
          <t>FUL-00082</t>
        </is>
      </c>
      <c r="B84" s="17" t="inlineStr">
        <is>
          <t>VH-025</t>
        </is>
      </c>
      <c r="C84" s="33" t="n">
        <v>45694</v>
      </c>
      <c r="D84" s="17" t="inlineStr">
        <is>
          <t>ADNOC Deira</t>
        </is>
      </c>
      <c r="E84" s="17" t="inlineStr">
        <is>
          <t>Diesel (E+)</t>
        </is>
      </c>
      <c r="F84" s="17" t="n">
        <v>76</v>
      </c>
      <c r="G84" s="36" t="n">
        <v>2.89</v>
      </c>
      <c r="H84" s="36" t="n">
        <v>219.64</v>
      </c>
      <c r="I84" s="17" t="n">
        <v>232024</v>
      </c>
      <c r="J84" s="17" t="n">
        <v>8.5</v>
      </c>
      <c r="K84" s="17" t="inlineStr">
        <is>
          <t>Downtown Dubai</t>
        </is>
      </c>
    </row>
    <row r="85">
      <c r="A85" s="17" t="inlineStr">
        <is>
          <t>FUL-00083</t>
        </is>
      </c>
      <c r="B85" s="17" t="inlineStr">
        <is>
          <t>VH-090</t>
        </is>
      </c>
      <c r="C85" s="33" t="n">
        <v>45946</v>
      </c>
      <c r="D85" s="17" t="inlineStr">
        <is>
          <t>ADNOC Deira</t>
        </is>
      </c>
      <c r="E85" s="17" t="inlineStr">
        <is>
          <t>Diesel (E+)</t>
        </is>
      </c>
      <c r="F85" s="17" t="n">
        <v>121</v>
      </c>
      <c r="G85" s="36" t="n">
        <v>3.48</v>
      </c>
      <c r="H85" s="36" t="n">
        <v>421.08</v>
      </c>
      <c r="I85" s="17" t="n">
        <v>181934</v>
      </c>
      <c r="J85" s="17" t="n">
        <v>9.199999999999999</v>
      </c>
      <c r="K85" s="17" t="inlineStr">
        <is>
          <t>Dubai Marina</t>
        </is>
      </c>
    </row>
    <row r="86">
      <c r="A86" s="17" t="inlineStr">
        <is>
          <t>FUL-00084</t>
        </is>
      </c>
      <c r="B86" s="17" t="inlineStr">
        <is>
          <t>VH-024</t>
        </is>
      </c>
      <c r="C86" s="33" t="n">
        <v>45698</v>
      </c>
      <c r="D86" s="17" t="inlineStr">
        <is>
          <t>EPPCO Marina</t>
        </is>
      </c>
      <c r="E86" s="17" t="inlineStr">
        <is>
          <t>Diesel (Special 95)</t>
        </is>
      </c>
      <c r="F86" s="17" t="n">
        <v>59</v>
      </c>
      <c r="G86" s="36" t="n">
        <v>3.09</v>
      </c>
      <c r="H86" s="36" t="n">
        <v>182.31</v>
      </c>
      <c r="I86" s="17" t="n">
        <v>274205</v>
      </c>
      <c r="J86" s="17" t="n">
        <v>9.5</v>
      </c>
      <c r="K86" s="17" t="inlineStr">
        <is>
          <t>JLT</t>
        </is>
      </c>
    </row>
    <row r="87">
      <c r="A87" s="17" t="inlineStr">
        <is>
          <t>FUL-00085</t>
        </is>
      </c>
      <c r="B87" s="17" t="inlineStr">
        <is>
          <t>VH-002</t>
        </is>
      </c>
      <c r="C87" s="33" t="n">
        <v>45876</v>
      </c>
      <c r="D87" s="17" t="inlineStr">
        <is>
          <t>EPPCO Marina</t>
        </is>
      </c>
      <c r="E87" s="17" t="inlineStr">
        <is>
          <t>Diesel (E+)</t>
        </is>
      </c>
      <c r="F87" s="17" t="n">
        <v>133</v>
      </c>
      <c r="G87" s="36" t="n">
        <v>3.09</v>
      </c>
      <c r="H87" s="36" t="n">
        <v>410.97</v>
      </c>
      <c r="I87" s="17" t="n">
        <v>81029</v>
      </c>
      <c r="J87" s="27" t="n">
        <v>7.8</v>
      </c>
      <c r="K87" s="17" t="inlineStr">
        <is>
          <t>Jumeirah</t>
        </is>
      </c>
    </row>
    <row r="88">
      <c r="A88" s="17" t="inlineStr">
        <is>
          <t>FUL-00086</t>
        </is>
      </c>
      <c r="B88" s="17" t="inlineStr">
        <is>
          <t>VH-005</t>
        </is>
      </c>
      <c r="C88" s="33" t="n">
        <v>45811</v>
      </c>
      <c r="D88" s="17" t="inlineStr">
        <is>
          <t>ADNOC Deira</t>
        </is>
      </c>
      <c r="E88" s="17" t="inlineStr">
        <is>
          <t>Diesel (Special 95)</t>
        </is>
      </c>
      <c r="F88" s="17" t="n">
        <v>140</v>
      </c>
      <c r="G88" s="36" t="n">
        <v>3.48</v>
      </c>
      <c r="H88" s="36" t="n">
        <v>487.2</v>
      </c>
      <c r="I88" s="17" t="n">
        <v>117359</v>
      </c>
      <c r="J88" s="17" t="n">
        <v>9.199999999999999</v>
      </c>
      <c r="K88" s="17" t="inlineStr">
        <is>
          <t>Jumeirah</t>
        </is>
      </c>
    </row>
    <row r="89">
      <c r="A89" s="17" t="inlineStr">
        <is>
          <t>FUL-00087</t>
        </is>
      </c>
      <c r="B89" s="17" t="inlineStr">
        <is>
          <t>VH-024</t>
        </is>
      </c>
      <c r="C89" s="33" t="n">
        <v>45774</v>
      </c>
      <c r="D89" s="17" t="inlineStr">
        <is>
          <t>EPPCO Marina</t>
        </is>
      </c>
      <c r="E89" s="17" t="inlineStr">
        <is>
          <t>Diesel (E+)</t>
        </is>
      </c>
      <c r="F89" s="17" t="n">
        <v>139</v>
      </c>
      <c r="G89" s="36" t="n">
        <v>3.48</v>
      </c>
      <c r="H89" s="36" t="n">
        <v>483.72</v>
      </c>
      <c r="I89" s="17" t="n">
        <v>38713</v>
      </c>
      <c r="J89" s="17" t="n">
        <v>9.5</v>
      </c>
      <c r="K89" s="17" t="inlineStr">
        <is>
          <t>Dubai Marina</t>
        </is>
      </c>
    </row>
    <row r="90">
      <c r="A90" s="17" t="inlineStr">
        <is>
          <t>FUL-00088</t>
        </is>
      </c>
      <c r="B90" s="17" t="inlineStr">
        <is>
          <t>VH-057</t>
        </is>
      </c>
      <c r="C90" s="33" t="n">
        <v>45771</v>
      </c>
      <c r="D90" s="17" t="inlineStr">
        <is>
          <t>ENOC Al Quoz</t>
        </is>
      </c>
      <c r="E90" s="17" t="inlineStr">
        <is>
          <t>Diesel (Special 95)</t>
        </is>
      </c>
      <c r="F90" s="17" t="n">
        <v>55</v>
      </c>
      <c r="G90" s="36" t="n">
        <v>3.21</v>
      </c>
      <c r="H90" s="36" t="n">
        <v>176.55</v>
      </c>
      <c r="I90" s="17" t="n">
        <v>120872</v>
      </c>
      <c r="J90" s="21" t="n">
        <v>10.4</v>
      </c>
      <c r="K90" s="17" t="inlineStr">
        <is>
          <t>JLT</t>
        </is>
      </c>
    </row>
    <row r="91">
      <c r="A91" s="17" t="inlineStr">
        <is>
          <t>FUL-00089</t>
        </is>
      </c>
      <c r="B91" s="17" t="inlineStr">
        <is>
          <t>VH-027</t>
        </is>
      </c>
      <c r="C91" s="33" t="n">
        <v>45882</v>
      </c>
      <c r="D91" s="17" t="inlineStr">
        <is>
          <t>EPPCO Business Bay</t>
        </is>
      </c>
      <c r="E91" s="17" t="inlineStr">
        <is>
          <t>Diesel (E+)</t>
        </is>
      </c>
      <c r="F91" s="17" t="n">
        <v>134</v>
      </c>
      <c r="G91" s="36" t="n">
        <v>3.09</v>
      </c>
      <c r="H91" s="36" t="n">
        <v>414.06</v>
      </c>
      <c r="I91" s="17" t="n">
        <v>156613</v>
      </c>
      <c r="J91" s="17" t="n">
        <v>10</v>
      </c>
      <c r="K91" s="17" t="inlineStr">
        <is>
          <t>Al Quoz (Industrial)</t>
        </is>
      </c>
    </row>
    <row r="92">
      <c r="A92" s="17" t="inlineStr">
        <is>
          <t>FUL-00090</t>
        </is>
      </c>
      <c r="B92" s="17" t="inlineStr">
        <is>
          <t>VH-067</t>
        </is>
      </c>
      <c r="C92" s="33" t="n">
        <v>45697</v>
      </c>
      <c r="D92" s="17" t="inlineStr">
        <is>
          <t>ENOC Jebel Ali</t>
        </is>
      </c>
      <c r="E92" s="17" t="inlineStr">
        <is>
          <t>Petrol</t>
        </is>
      </c>
      <c r="F92" s="17" t="n">
        <v>60</v>
      </c>
      <c r="G92" s="36" t="n">
        <v>3.09</v>
      </c>
      <c r="H92" s="36" t="n">
        <v>185.4</v>
      </c>
      <c r="I92" s="17" t="n">
        <v>215225</v>
      </c>
      <c r="J92" s="21" t="n">
        <v>11</v>
      </c>
      <c r="K92" s="17" t="inlineStr">
        <is>
          <t>Jumeirah</t>
        </is>
      </c>
    </row>
    <row r="93">
      <c r="A93" s="17" t="inlineStr">
        <is>
          <t>FUL-00091</t>
        </is>
      </c>
      <c r="B93" s="17" t="inlineStr">
        <is>
          <t>VH-086</t>
        </is>
      </c>
      <c r="C93" s="33" t="n">
        <v>45751</v>
      </c>
      <c r="D93" s="17" t="inlineStr">
        <is>
          <t>ADNOC Deira</t>
        </is>
      </c>
      <c r="E93" s="17" t="inlineStr">
        <is>
          <t>Petrol</t>
        </is>
      </c>
      <c r="F93" s="17" t="n">
        <v>65</v>
      </c>
      <c r="G93" s="36" t="n">
        <v>3.35</v>
      </c>
      <c r="H93" s="36" t="n">
        <v>217.75</v>
      </c>
      <c r="I93" s="17" t="n">
        <v>252657</v>
      </c>
      <c r="J93" s="27" t="n">
        <v>7.7</v>
      </c>
      <c r="K93" s="17" t="inlineStr">
        <is>
          <t>DIFC</t>
        </is>
      </c>
    </row>
    <row r="94">
      <c r="A94" s="17" t="inlineStr">
        <is>
          <t>FUL-00092</t>
        </is>
      </c>
      <c r="B94" s="17" t="inlineStr">
        <is>
          <t>VH-075</t>
        </is>
      </c>
      <c r="C94" s="33" t="n">
        <v>45701</v>
      </c>
      <c r="D94" s="17" t="inlineStr">
        <is>
          <t>ADNOC Deira</t>
        </is>
      </c>
      <c r="E94" s="17" t="inlineStr">
        <is>
          <t>Diesel (Special 95)</t>
        </is>
      </c>
      <c r="F94" s="17" t="n">
        <v>81</v>
      </c>
      <c r="G94" s="36" t="n">
        <v>3.09</v>
      </c>
      <c r="H94" s="36" t="n">
        <v>250.29</v>
      </c>
      <c r="I94" s="17" t="n">
        <v>63872</v>
      </c>
      <c r="J94" s="21" t="n">
        <v>10.4</v>
      </c>
      <c r="K94" s="17" t="inlineStr">
        <is>
          <t>Dubai Marina</t>
        </is>
      </c>
    </row>
    <row r="95">
      <c r="A95" s="17" t="inlineStr">
        <is>
          <t>FUL-00093</t>
        </is>
      </c>
      <c r="B95" s="17" t="inlineStr">
        <is>
          <t>VH-048</t>
        </is>
      </c>
      <c r="C95" s="33" t="n">
        <v>45696</v>
      </c>
      <c r="D95" s="17" t="inlineStr">
        <is>
          <t>ADNOC Deira</t>
        </is>
      </c>
      <c r="E95" s="17" t="inlineStr">
        <is>
          <t>Diesel (E+)</t>
        </is>
      </c>
      <c r="F95" s="17" t="n">
        <v>114</v>
      </c>
      <c r="G95" s="36" t="n">
        <v>3.48</v>
      </c>
      <c r="H95" s="36" t="n">
        <v>396.72</v>
      </c>
      <c r="I95" s="17" t="n">
        <v>200461</v>
      </c>
      <c r="J95" s="17" t="n">
        <v>9.699999999999999</v>
      </c>
      <c r="K95" s="17" t="inlineStr">
        <is>
          <t>Downtown Dubai</t>
        </is>
      </c>
    </row>
    <row r="96">
      <c r="A96" s="17" t="inlineStr">
        <is>
          <t>FUL-00094</t>
        </is>
      </c>
      <c r="B96" s="17" t="inlineStr">
        <is>
          <t>VH-098</t>
        </is>
      </c>
      <c r="C96" s="33" t="n">
        <v>45963</v>
      </c>
      <c r="D96" s="17" t="inlineStr">
        <is>
          <t>ENOC Al Quoz</t>
        </is>
      </c>
      <c r="E96" s="17" t="inlineStr">
        <is>
          <t>Diesel (E+)</t>
        </is>
      </c>
      <c r="F96" s="17" t="n">
        <v>127</v>
      </c>
      <c r="G96" s="36" t="n">
        <v>2.89</v>
      </c>
      <c r="H96" s="36" t="n">
        <v>367.03</v>
      </c>
      <c r="I96" s="17" t="n">
        <v>108715</v>
      </c>
      <c r="J96" s="21" t="n">
        <v>10.9</v>
      </c>
      <c r="K96" s="17" t="inlineStr">
        <is>
          <t>Deira</t>
        </is>
      </c>
    </row>
    <row r="97">
      <c r="A97" s="17" t="inlineStr">
        <is>
          <t>FUL-00095</t>
        </is>
      </c>
      <c r="B97" s="17" t="inlineStr">
        <is>
          <t>VH-063</t>
        </is>
      </c>
      <c r="C97" s="33" t="n">
        <v>45758</v>
      </c>
      <c r="D97" s="17" t="inlineStr">
        <is>
          <t>ADNOC DWC</t>
        </is>
      </c>
      <c r="E97" s="17" t="inlineStr">
        <is>
          <t>Petrol</t>
        </is>
      </c>
      <c r="F97" s="17" t="n">
        <v>129</v>
      </c>
      <c r="G97" s="36" t="n">
        <v>2.89</v>
      </c>
      <c r="H97" s="36" t="n">
        <v>372.81</v>
      </c>
      <c r="I97" s="17" t="n">
        <v>227478</v>
      </c>
      <c r="J97" s="27" t="n">
        <v>7.9</v>
      </c>
      <c r="K97" s="17" t="inlineStr">
        <is>
          <t>Al Quoz (Industrial)</t>
        </is>
      </c>
    </row>
    <row r="98">
      <c r="A98" s="17" t="inlineStr">
        <is>
          <t>FUL-00096</t>
        </is>
      </c>
      <c r="B98" s="17" t="inlineStr">
        <is>
          <t>VH-089</t>
        </is>
      </c>
      <c r="C98" s="33" t="n">
        <v>45850</v>
      </c>
      <c r="D98" s="17" t="inlineStr">
        <is>
          <t>EPPCO Business Bay</t>
        </is>
      </c>
      <c r="E98" s="17" t="inlineStr">
        <is>
          <t>Diesel (Special 95)</t>
        </is>
      </c>
      <c r="F98" s="17" t="n">
        <v>143</v>
      </c>
      <c r="G98" s="36" t="n">
        <v>3.48</v>
      </c>
      <c r="H98" s="36" t="n">
        <v>497.64</v>
      </c>
      <c r="I98" s="17" t="n">
        <v>212201</v>
      </c>
      <c r="J98" s="27" t="n">
        <v>8.199999999999999</v>
      </c>
      <c r="K98" s="17" t="inlineStr">
        <is>
          <t>Jumeirah</t>
        </is>
      </c>
    </row>
    <row r="99">
      <c r="A99" s="17" t="inlineStr">
        <is>
          <t>FUL-00097</t>
        </is>
      </c>
      <c r="B99" s="17" t="inlineStr">
        <is>
          <t>VH-038</t>
        </is>
      </c>
      <c r="C99" s="33" t="n">
        <v>45923</v>
      </c>
      <c r="D99" s="17" t="inlineStr">
        <is>
          <t>ENOC Jebel Ali</t>
        </is>
      </c>
      <c r="E99" s="17" t="inlineStr">
        <is>
          <t>Diesel (Special 95)</t>
        </is>
      </c>
      <c r="F99" s="17" t="n">
        <v>45</v>
      </c>
      <c r="G99" s="36" t="n">
        <v>3.48</v>
      </c>
      <c r="H99" s="36" t="n">
        <v>156.6</v>
      </c>
      <c r="I99" s="17" t="n">
        <v>205237</v>
      </c>
      <c r="J99" s="17" t="n">
        <v>9.1</v>
      </c>
      <c r="K99" s="17" t="inlineStr">
        <is>
          <t>Al Rashidiya</t>
        </is>
      </c>
    </row>
    <row r="100">
      <c r="A100" s="17" t="inlineStr">
        <is>
          <t>FUL-00098</t>
        </is>
      </c>
      <c r="B100" s="17" t="inlineStr">
        <is>
          <t>VH-060</t>
        </is>
      </c>
      <c r="C100" s="33" t="n">
        <v>45805</v>
      </c>
      <c r="D100" s="17" t="inlineStr">
        <is>
          <t>ADNOC DWC</t>
        </is>
      </c>
      <c r="E100" s="17" t="inlineStr">
        <is>
          <t>Petrol</t>
        </is>
      </c>
      <c r="F100" s="17" t="n">
        <v>63</v>
      </c>
      <c r="G100" s="36" t="n">
        <v>2.89</v>
      </c>
      <c r="H100" s="36" t="n">
        <v>182.07</v>
      </c>
      <c r="I100" s="17" t="n">
        <v>111138</v>
      </c>
      <c r="J100" s="17" t="n">
        <v>8.699999999999999</v>
      </c>
      <c r="K100" s="17" t="inlineStr">
        <is>
          <t>Deira</t>
        </is>
      </c>
    </row>
    <row r="101">
      <c r="A101" s="17" t="inlineStr">
        <is>
          <t>FUL-00099</t>
        </is>
      </c>
      <c r="B101" s="17" t="inlineStr">
        <is>
          <t>VH-034</t>
        </is>
      </c>
      <c r="C101" s="33" t="n">
        <v>45912</v>
      </c>
      <c r="D101" s="17" t="inlineStr">
        <is>
          <t>ENOC Jebel Ali</t>
        </is>
      </c>
      <c r="E101" s="17" t="inlineStr">
        <is>
          <t>Diesel (Special 95)</t>
        </is>
      </c>
      <c r="F101" s="17" t="n">
        <v>48</v>
      </c>
      <c r="G101" s="36" t="n">
        <v>2.89</v>
      </c>
      <c r="H101" s="36" t="n">
        <v>138.72</v>
      </c>
      <c r="I101" s="17" t="n">
        <v>60638</v>
      </c>
      <c r="J101" s="17" t="n">
        <v>9.199999999999999</v>
      </c>
      <c r="K101" s="17" t="inlineStr">
        <is>
          <t>Dubai South (DWC)</t>
        </is>
      </c>
    </row>
    <row r="102">
      <c r="A102" s="17" t="inlineStr">
        <is>
          <t>FUL-00100</t>
        </is>
      </c>
      <c r="B102" s="17" t="inlineStr">
        <is>
          <t>VH-047</t>
        </is>
      </c>
      <c r="C102" s="33" t="n">
        <v>45938</v>
      </c>
      <c r="D102" s="17" t="inlineStr">
        <is>
          <t>EPPCO Marina</t>
        </is>
      </c>
      <c r="E102" s="17" t="inlineStr">
        <is>
          <t>Petrol</t>
        </is>
      </c>
      <c r="F102" s="17" t="n">
        <v>88</v>
      </c>
      <c r="G102" s="36" t="n">
        <v>3.21</v>
      </c>
      <c r="H102" s="36" t="n">
        <v>282.48</v>
      </c>
      <c r="I102" s="17" t="n">
        <v>251455</v>
      </c>
      <c r="J102" s="27" t="n">
        <v>7.6</v>
      </c>
      <c r="K102" s="17" t="inlineStr">
        <is>
          <t>Downtown Dubai</t>
        </is>
      </c>
    </row>
    <row r="103">
      <c r="A103" s="17" t="inlineStr">
        <is>
          <t>FUL-00101</t>
        </is>
      </c>
      <c r="B103" s="17" t="inlineStr">
        <is>
          <t>VH-068</t>
        </is>
      </c>
      <c r="C103" s="33" t="n">
        <v>45977</v>
      </c>
      <c r="D103" s="17" t="inlineStr">
        <is>
          <t>ADNOC DWC</t>
        </is>
      </c>
      <c r="E103" s="17" t="inlineStr">
        <is>
          <t>Diesel (Special 95)</t>
        </is>
      </c>
      <c r="F103" s="17" t="n">
        <v>124</v>
      </c>
      <c r="G103" s="36" t="n">
        <v>2.89</v>
      </c>
      <c r="H103" s="36" t="n">
        <v>358.36</v>
      </c>
      <c r="I103" s="17" t="n">
        <v>234708</v>
      </c>
      <c r="J103" s="17" t="n">
        <v>8.9</v>
      </c>
      <c r="K103" s="17" t="inlineStr">
        <is>
          <t>Al Rashidiya</t>
        </is>
      </c>
    </row>
    <row r="104">
      <c r="A104" s="17" t="inlineStr">
        <is>
          <t>FUL-00102</t>
        </is>
      </c>
      <c r="B104" s="17" t="inlineStr">
        <is>
          <t>VH-015</t>
        </is>
      </c>
      <c r="C104" s="33" t="n">
        <v>45705</v>
      </c>
      <c r="D104" s="17" t="inlineStr">
        <is>
          <t>EPPCO Business Bay</t>
        </is>
      </c>
      <c r="E104" s="17" t="inlineStr">
        <is>
          <t>Diesel (Special 95)</t>
        </is>
      </c>
      <c r="F104" s="17" t="n">
        <v>76</v>
      </c>
      <c r="G104" s="36" t="n">
        <v>3.35</v>
      </c>
      <c r="H104" s="36" t="n">
        <v>254.6</v>
      </c>
      <c r="I104" s="17" t="n">
        <v>127427</v>
      </c>
      <c r="J104" s="17" t="n">
        <v>9.9</v>
      </c>
      <c r="K104" s="17" t="inlineStr">
        <is>
          <t>Dubai Marina</t>
        </is>
      </c>
    </row>
    <row r="105">
      <c r="A105" s="17" t="inlineStr">
        <is>
          <t>FUL-00103</t>
        </is>
      </c>
      <c r="B105" s="17" t="inlineStr">
        <is>
          <t>VH-026</t>
        </is>
      </c>
      <c r="C105" s="33" t="n">
        <v>45704</v>
      </c>
      <c r="D105" s="17" t="inlineStr">
        <is>
          <t>ADNOC Deira</t>
        </is>
      </c>
      <c r="E105" s="17" t="inlineStr">
        <is>
          <t>Diesel (Special 95)</t>
        </is>
      </c>
      <c r="F105" s="17" t="n">
        <v>146</v>
      </c>
      <c r="G105" s="36" t="n">
        <v>3.21</v>
      </c>
      <c r="H105" s="36" t="n">
        <v>468.66</v>
      </c>
      <c r="I105" s="17" t="n">
        <v>66829</v>
      </c>
      <c r="J105" s="21" t="n">
        <v>10.7</v>
      </c>
      <c r="K105" s="17" t="inlineStr">
        <is>
          <t>Dubai Marina</t>
        </is>
      </c>
    </row>
    <row r="106">
      <c r="A106" s="17" t="inlineStr">
        <is>
          <t>FUL-00104</t>
        </is>
      </c>
      <c r="B106" s="17" t="inlineStr">
        <is>
          <t>VH-080</t>
        </is>
      </c>
      <c r="C106" s="33" t="n">
        <v>46010</v>
      </c>
      <c r="D106" s="17" t="inlineStr">
        <is>
          <t>EPPCO Marina</t>
        </is>
      </c>
      <c r="E106" s="17" t="inlineStr">
        <is>
          <t>Diesel (Special 95)</t>
        </is>
      </c>
      <c r="F106" s="17" t="n">
        <v>113</v>
      </c>
      <c r="G106" s="36" t="n">
        <v>3.48</v>
      </c>
      <c r="H106" s="36" t="n">
        <v>393.24</v>
      </c>
      <c r="I106" s="17" t="n">
        <v>192470</v>
      </c>
      <c r="J106" s="17" t="n">
        <v>9.300000000000001</v>
      </c>
      <c r="K106" s="17" t="inlineStr">
        <is>
          <t>Al Quoz (Industrial)</t>
        </is>
      </c>
    </row>
    <row r="107">
      <c r="A107" s="17" t="inlineStr">
        <is>
          <t>FUL-00105</t>
        </is>
      </c>
      <c r="B107" s="17" t="inlineStr">
        <is>
          <t>VH-027</t>
        </is>
      </c>
      <c r="C107" s="33" t="n">
        <v>45977</v>
      </c>
      <c r="D107" s="17" t="inlineStr">
        <is>
          <t>ENOC Al Quoz</t>
        </is>
      </c>
      <c r="E107" s="17" t="inlineStr">
        <is>
          <t>Diesel (E+)</t>
        </is>
      </c>
      <c r="F107" s="17" t="n">
        <v>68</v>
      </c>
      <c r="G107" s="36" t="n">
        <v>2.89</v>
      </c>
      <c r="H107" s="36" t="n">
        <v>196.52</v>
      </c>
      <c r="I107" s="17" t="n">
        <v>208178</v>
      </c>
      <c r="J107" s="27" t="n">
        <v>7.8</v>
      </c>
      <c r="K107" s="17" t="inlineStr">
        <is>
          <t>Dubai Marina</t>
        </is>
      </c>
    </row>
    <row r="108">
      <c r="A108" s="17" t="inlineStr">
        <is>
          <t>FUL-00106</t>
        </is>
      </c>
      <c r="B108" s="17" t="inlineStr">
        <is>
          <t>VH-054</t>
        </is>
      </c>
      <c r="C108" s="33" t="n">
        <v>45834</v>
      </c>
      <c r="D108" s="17" t="inlineStr">
        <is>
          <t>EPPCO Business Bay</t>
        </is>
      </c>
      <c r="E108" s="17" t="inlineStr">
        <is>
          <t>Diesel (Special 95)</t>
        </is>
      </c>
      <c r="F108" s="17" t="n">
        <v>86</v>
      </c>
      <c r="G108" s="36" t="n">
        <v>2.89</v>
      </c>
      <c r="H108" s="36" t="n">
        <v>248.54</v>
      </c>
      <c r="I108" s="17" t="n">
        <v>214898</v>
      </c>
      <c r="J108" s="21" t="n">
        <v>11</v>
      </c>
      <c r="K108" s="17" t="inlineStr">
        <is>
          <t>Al Rashidiya</t>
        </is>
      </c>
    </row>
    <row r="109">
      <c r="A109" s="17" t="inlineStr">
        <is>
          <t>FUL-00107</t>
        </is>
      </c>
      <c r="B109" s="17" t="inlineStr">
        <is>
          <t>VH-039</t>
        </is>
      </c>
      <c r="C109" s="33" t="n">
        <v>45695</v>
      </c>
      <c r="D109" s="17" t="inlineStr">
        <is>
          <t>ADNOC DWC</t>
        </is>
      </c>
      <c r="E109" s="17" t="inlineStr">
        <is>
          <t>Diesel (Special 95)</t>
        </is>
      </c>
      <c r="F109" s="17" t="n">
        <v>74</v>
      </c>
      <c r="G109" s="36" t="n">
        <v>2.89</v>
      </c>
      <c r="H109" s="36" t="n">
        <v>213.86</v>
      </c>
      <c r="I109" s="17" t="n">
        <v>30656</v>
      </c>
      <c r="J109" s="21" t="n">
        <v>10.2</v>
      </c>
      <c r="K109" s="17" t="inlineStr">
        <is>
          <t>Downtown Dubai</t>
        </is>
      </c>
    </row>
    <row r="110">
      <c r="A110" s="17" t="inlineStr">
        <is>
          <t>FUL-00108</t>
        </is>
      </c>
      <c r="B110" s="17" t="inlineStr">
        <is>
          <t>VH-025</t>
        </is>
      </c>
      <c r="C110" s="33" t="n">
        <v>45922</v>
      </c>
      <c r="D110" s="17" t="inlineStr">
        <is>
          <t>ADNOC Deira</t>
        </is>
      </c>
      <c r="E110" s="17" t="inlineStr">
        <is>
          <t>Petrol</t>
        </is>
      </c>
      <c r="F110" s="17" t="n">
        <v>132</v>
      </c>
      <c r="G110" s="36" t="n">
        <v>3.21</v>
      </c>
      <c r="H110" s="36" t="n">
        <v>423.72</v>
      </c>
      <c r="I110" s="17" t="n">
        <v>159371</v>
      </c>
      <c r="J110" s="17" t="n">
        <v>8.9</v>
      </c>
      <c r="K110" s="17" t="inlineStr">
        <is>
          <t>Deira</t>
        </is>
      </c>
    </row>
    <row r="111">
      <c r="A111" s="17" t="inlineStr">
        <is>
          <t>FUL-00109</t>
        </is>
      </c>
      <c r="B111" s="17" t="inlineStr">
        <is>
          <t>VH-099</t>
        </is>
      </c>
      <c r="C111" s="33" t="n">
        <v>45980</v>
      </c>
      <c r="D111" s="17" t="inlineStr">
        <is>
          <t>EPPCO Marina</t>
        </is>
      </c>
      <c r="E111" s="17" t="inlineStr">
        <is>
          <t>Petrol</t>
        </is>
      </c>
      <c r="F111" s="17" t="n">
        <v>111</v>
      </c>
      <c r="G111" s="36" t="n">
        <v>2.89</v>
      </c>
      <c r="H111" s="36" t="n">
        <v>320.79</v>
      </c>
      <c r="I111" s="17" t="n">
        <v>128838</v>
      </c>
      <c r="J111" s="21" t="n">
        <v>10.3</v>
      </c>
      <c r="K111" s="17" t="inlineStr">
        <is>
          <t>JLT</t>
        </is>
      </c>
    </row>
    <row r="112">
      <c r="A112" s="17" t="inlineStr">
        <is>
          <t>FUL-00110</t>
        </is>
      </c>
      <c r="B112" s="17" t="inlineStr">
        <is>
          <t>VH-024</t>
        </is>
      </c>
      <c r="C112" s="33" t="n">
        <v>45913</v>
      </c>
      <c r="D112" s="17" t="inlineStr">
        <is>
          <t>ADNOC DWC</t>
        </is>
      </c>
      <c r="E112" s="17" t="inlineStr">
        <is>
          <t>Diesel (E+)</t>
        </is>
      </c>
      <c r="F112" s="17" t="n">
        <v>129</v>
      </c>
      <c r="G112" s="36" t="n">
        <v>3.48</v>
      </c>
      <c r="H112" s="36" t="n">
        <v>448.92</v>
      </c>
      <c r="I112" s="17" t="n">
        <v>251427</v>
      </c>
      <c r="J112" s="27" t="n">
        <v>7.9</v>
      </c>
      <c r="K112" s="17" t="inlineStr">
        <is>
          <t>Deira</t>
        </is>
      </c>
    </row>
    <row r="113">
      <c r="A113" s="17" t="inlineStr">
        <is>
          <t>FUL-00111</t>
        </is>
      </c>
      <c r="B113" s="17" t="inlineStr">
        <is>
          <t>VH-041</t>
        </is>
      </c>
      <c r="C113" s="33" t="n">
        <v>45911</v>
      </c>
      <c r="D113" s="17" t="inlineStr">
        <is>
          <t>EPPCO Marina</t>
        </is>
      </c>
      <c r="E113" s="17" t="inlineStr">
        <is>
          <t>Diesel (E+)</t>
        </is>
      </c>
      <c r="F113" s="17" t="n">
        <v>108</v>
      </c>
      <c r="G113" s="36" t="n">
        <v>2.89</v>
      </c>
      <c r="H113" s="36" t="n">
        <v>312.12</v>
      </c>
      <c r="I113" s="17" t="n">
        <v>136132</v>
      </c>
      <c r="J113" s="21" t="n">
        <v>11</v>
      </c>
      <c r="K113" s="17" t="inlineStr">
        <is>
          <t>DIFC</t>
        </is>
      </c>
    </row>
    <row r="114">
      <c r="A114" s="17" t="inlineStr">
        <is>
          <t>FUL-00112</t>
        </is>
      </c>
      <c r="B114" s="17" t="inlineStr">
        <is>
          <t>VH-070</t>
        </is>
      </c>
      <c r="C114" s="33" t="n">
        <v>45760</v>
      </c>
      <c r="D114" s="17" t="inlineStr">
        <is>
          <t>ADNOC DWC</t>
        </is>
      </c>
      <c r="E114" s="17" t="inlineStr">
        <is>
          <t>Petrol</t>
        </is>
      </c>
      <c r="F114" s="17" t="n">
        <v>145</v>
      </c>
      <c r="G114" s="36" t="n">
        <v>3.35</v>
      </c>
      <c r="H114" s="36" t="n">
        <v>485.75</v>
      </c>
      <c r="I114" s="17" t="n">
        <v>179491</v>
      </c>
      <c r="J114" s="27" t="n">
        <v>8.4</v>
      </c>
      <c r="K114" s="17" t="inlineStr">
        <is>
          <t>Jumeirah</t>
        </is>
      </c>
    </row>
    <row r="115">
      <c r="A115" s="17" t="inlineStr">
        <is>
          <t>FUL-00113</t>
        </is>
      </c>
      <c r="B115" s="17" t="inlineStr">
        <is>
          <t>VH-001</t>
        </is>
      </c>
      <c r="C115" s="33" t="n">
        <v>45993</v>
      </c>
      <c r="D115" s="17" t="inlineStr">
        <is>
          <t>EPPCO Marina</t>
        </is>
      </c>
      <c r="E115" s="17" t="inlineStr">
        <is>
          <t>Petrol</t>
        </is>
      </c>
      <c r="F115" s="17" t="n">
        <v>86</v>
      </c>
      <c r="G115" s="36" t="n">
        <v>3.48</v>
      </c>
      <c r="H115" s="36" t="n">
        <v>299.28</v>
      </c>
      <c r="I115" s="17" t="n">
        <v>137309</v>
      </c>
      <c r="J115" s="21" t="n">
        <v>11.1</v>
      </c>
      <c r="K115" s="17" t="inlineStr">
        <is>
          <t>Dubai Marina</t>
        </is>
      </c>
    </row>
    <row r="116">
      <c r="A116" s="17" t="inlineStr">
        <is>
          <t>FUL-00114</t>
        </is>
      </c>
      <c r="B116" s="17" t="inlineStr">
        <is>
          <t>VH-039</t>
        </is>
      </c>
      <c r="C116" s="33" t="n">
        <v>45754</v>
      </c>
      <c r="D116" s="17" t="inlineStr">
        <is>
          <t>EPPCO Marina</t>
        </is>
      </c>
      <c r="E116" s="17" t="inlineStr">
        <is>
          <t>Diesel (Special 95)</t>
        </is>
      </c>
      <c r="F116" s="17" t="n">
        <v>106</v>
      </c>
      <c r="G116" s="36" t="n">
        <v>3.21</v>
      </c>
      <c r="H116" s="36" t="n">
        <v>340.26</v>
      </c>
      <c r="I116" s="17" t="n">
        <v>253393</v>
      </c>
      <c r="J116" s="17" t="n">
        <v>8.6</v>
      </c>
      <c r="K116" s="17" t="inlineStr">
        <is>
          <t>Jumeirah</t>
        </is>
      </c>
    </row>
    <row r="117">
      <c r="A117" s="17" t="inlineStr">
        <is>
          <t>FUL-00115</t>
        </is>
      </c>
      <c r="B117" s="17" t="inlineStr">
        <is>
          <t>VH-074</t>
        </is>
      </c>
      <c r="C117" s="33" t="n">
        <v>45720</v>
      </c>
      <c r="D117" s="17" t="inlineStr">
        <is>
          <t>ENOC Al Quoz</t>
        </is>
      </c>
      <c r="E117" s="17" t="inlineStr">
        <is>
          <t>Diesel (E+)</t>
        </is>
      </c>
      <c r="F117" s="17" t="n">
        <v>110</v>
      </c>
      <c r="G117" s="36" t="n">
        <v>2.89</v>
      </c>
      <c r="H117" s="36" t="n">
        <v>317.9</v>
      </c>
      <c r="I117" s="17" t="n">
        <v>165836</v>
      </c>
      <c r="J117" s="17" t="n">
        <v>9.6</v>
      </c>
      <c r="K117" s="17" t="inlineStr">
        <is>
          <t>Al Quoz (Industrial)</t>
        </is>
      </c>
    </row>
    <row r="118">
      <c r="A118" s="17" t="inlineStr">
        <is>
          <t>FUL-00116</t>
        </is>
      </c>
      <c r="B118" s="17" t="inlineStr">
        <is>
          <t>VH-075</t>
        </is>
      </c>
      <c r="C118" s="33" t="n">
        <v>45755</v>
      </c>
      <c r="D118" s="17" t="inlineStr">
        <is>
          <t>EPPCO Marina</t>
        </is>
      </c>
      <c r="E118" s="17" t="inlineStr">
        <is>
          <t>Diesel (E+)</t>
        </is>
      </c>
      <c r="F118" s="17" t="n">
        <v>59</v>
      </c>
      <c r="G118" s="36" t="n">
        <v>3.21</v>
      </c>
      <c r="H118" s="36" t="n">
        <v>189.39</v>
      </c>
      <c r="I118" s="17" t="n">
        <v>89465</v>
      </c>
      <c r="J118" s="17" t="n">
        <v>8.9</v>
      </c>
      <c r="K118" s="17" t="inlineStr">
        <is>
          <t>Downtown Dubai</t>
        </is>
      </c>
    </row>
    <row r="119">
      <c r="A119" s="17" t="inlineStr">
        <is>
          <t>FUL-00117</t>
        </is>
      </c>
      <c r="B119" s="17" t="inlineStr">
        <is>
          <t>VH-094</t>
        </is>
      </c>
      <c r="C119" s="33" t="n">
        <v>45712</v>
      </c>
      <c r="D119" s="17" t="inlineStr">
        <is>
          <t>EPPCO Marina</t>
        </is>
      </c>
      <c r="E119" s="17" t="inlineStr">
        <is>
          <t>Diesel (E+)</t>
        </is>
      </c>
      <c r="F119" s="17" t="n">
        <v>113</v>
      </c>
      <c r="G119" s="36" t="n">
        <v>3.48</v>
      </c>
      <c r="H119" s="36" t="n">
        <v>393.24</v>
      </c>
      <c r="I119" s="17" t="n">
        <v>169176</v>
      </c>
      <c r="J119" s="21" t="n">
        <v>10.9</v>
      </c>
      <c r="K119" s="17" t="inlineStr">
        <is>
          <t>Deira</t>
        </is>
      </c>
    </row>
    <row r="120">
      <c r="A120" s="17" t="inlineStr">
        <is>
          <t>FUL-00118</t>
        </is>
      </c>
      <c r="B120" s="17" t="inlineStr">
        <is>
          <t>VH-077</t>
        </is>
      </c>
      <c r="C120" s="33" t="n">
        <v>45971</v>
      </c>
      <c r="D120" s="17" t="inlineStr">
        <is>
          <t>ENOC Al Quoz</t>
        </is>
      </c>
      <c r="E120" s="17" t="inlineStr">
        <is>
          <t>Petrol</t>
        </is>
      </c>
      <c r="F120" s="17" t="n">
        <v>102</v>
      </c>
      <c r="G120" s="36" t="n">
        <v>2.89</v>
      </c>
      <c r="H120" s="36" t="n">
        <v>294.78</v>
      </c>
      <c r="I120" s="17" t="n">
        <v>234831</v>
      </c>
      <c r="J120" s="21" t="n">
        <v>10.9</v>
      </c>
      <c r="K120" s="17" t="inlineStr">
        <is>
          <t>Al Rashidiya</t>
        </is>
      </c>
    </row>
    <row r="121">
      <c r="A121" s="17" t="inlineStr">
        <is>
          <t>FUL-00119</t>
        </is>
      </c>
      <c r="B121" s="17" t="inlineStr">
        <is>
          <t>VH-099</t>
        </is>
      </c>
      <c r="C121" s="33" t="n">
        <v>45820</v>
      </c>
      <c r="D121" s="17" t="inlineStr">
        <is>
          <t>ENOC Jebel Ali</t>
        </is>
      </c>
      <c r="E121" s="17" t="inlineStr">
        <is>
          <t>Diesel (E+)</t>
        </is>
      </c>
      <c r="F121" s="17" t="n">
        <v>88</v>
      </c>
      <c r="G121" s="36" t="n">
        <v>3.09</v>
      </c>
      <c r="H121" s="36" t="n">
        <v>271.92</v>
      </c>
      <c r="I121" s="17" t="n">
        <v>224504</v>
      </c>
      <c r="J121" s="27" t="n">
        <v>7.7</v>
      </c>
      <c r="K121" s="17" t="inlineStr">
        <is>
          <t>Downtown Dubai</t>
        </is>
      </c>
    </row>
    <row r="122">
      <c r="A122" s="17" t="inlineStr">
        <is>
          <t>FUL-00120</t>
        </is>
      </c>
      <c r="B122" s="17" t="inlineStr">
        <is>
          <t>VH-078</t>
        </is>
      </c>
      <c r="C122" s="33" t="n">
        <v>45678</v>
      </c>
      <c r="D122" s="17" t="inlineStr">
        <is>
          <t>EPPCO Business Bay</t>
        </is>
      </c>
      <c r="E122" s="17" t="inlineStr">
        <is>
          <t>Diesel (E+)</t>
        </is>
      </c>
      <c r="F122" s="17" t="n">
        <v>138</v>
      </c>
      <c r="G122" s="36" t="n">
        <v>3.21</v>
      </c>
      <c r="H122" s="36" t="n">
        <v>442.98</v>
      </c>
      <c r="I122" s="17" t="n">
        <v>215999</v>
      </c>
      <c r="J122" s="17" t="n">
        <v>9.9</v>
      </c>
      <c r="K122" s="17" t="inlineStr">
        <is>
          <t>Dubai Marina</t>
        </is>
      </c>
    </row>
    <row r="123">
      <c r="A123" s="17" t="inlineStr">
        <is>
          <t>FUL-00121</t>
        </is>
      </c>
      <c r="B123" s="17" t="inlineStr">
        <is>
          <t>VH-073</t>
        </is>
      </c>
      <c r="C123" s="33" t="n">
        <v>45727</v>
      </c>
      <c r="D123" s="17" t="inlineStr">
        <is>
          <t>ADNOC DWC</t>
        </is>
      </c>
      <c r="E123" s="17" t="inlineStr">
        <is>
          <t>Petrol</t>
        </is>
      </c>
      <c r="F123" s="17" t="n">
        <v>79</v>
      </c>
      <c r="G123" s="36" t="n">
        <v>2.89</v>
      </c>
      <c r="H123" s="36" t="n">
        <v>228.31</v>
      </c>
      <c r="I123" s="17" t="n">
        <v>30795</v>
      </c>
      <c r="J123" s="17" t="n">
        <v>8.699999999999999</v>
      </c>
      <c r="K123" s="17" t="inlineStr">
        <is>
          <t>Bur Dubai</t>
        </is>
      </c>
    </row>
    <row r="124">
      <c r="A124" s="17" t="inlineStr">
        <is>
          <t>FUL-00122</t>
        </is>
      </c>
      <c r="B124" s="17" t="inlineStr">
        <is>
          <t>VH-051</t>
        </is>
      </c>
      <c r="C124" s="33" t="n">
        <v>45894</v>
      </c>
      <c r="D124" s="17" t="inlineStr">
        <is>
          <t>ADNOC DWC</t>
        </is>
      </c>
      <c r="E124" s="17" t="inlineStr">
        <is>
          <t>Petrol</t>
        </is>
      </c>
      <c r="F124" s="17" t="n">
        <v>59</v>
      </c>
      <c r="G124" s="36" t="n">
        <v>3.09</v>
      </c>
      <c r="H124" s="36" t="n">
        <v>182.31</v>
      </c>
      <c r="I124" s="17" t="n">
        <v>196589</v>
      </c>
      <c r="J124" s="21" t="n">
        <v>10.2</v>
      </c>
      <c r="K124" s="17" t="inlineStr">
        <is>
          <t>Dubai South (DWC)</t>
        </is>
      </c>
    </row>
    <row r="125">
      <c r="A125" s="17" t="inlineStr">
        <is>
          <t>FUL-00123</t>
        </is>
      </c>
      <c r="B125" s="17" t="inlineStr">
        <is>
          <t>VH-051</t>
        </is>
      </c>
      <c r="C125" s="33" t="n">
        <v>45721</v>
      </c>
      <c r="D125" s="17" t="inlineStr">
        <is>
          <t>EPPCO Marina</t>
        </is>
      </c>
      <c r="E125" s="17" t="inlineStr">
        <is>
          <t>Diesel (Special 95)</t>
        </is>
      </c>
      <c r="F125" s="17" t="n">
        <v>51</v>
      </c>
      <c r="G125" s="36" t="n">
        <v>3.21</v>
      </c>
      <c r="H125" s="36" t="n">
        <v>163.71</v>
      </c>
      <c r="I125" s="17" t="n">
        <v>133229</v>
      </c>
      <c r="J125" s="17" t="n">
        <v>8.6</v>
      </c>
      <c r="K125" s="17" t="inlineStr">
        <is>
          <t>JLT</t>
        </is>
      </c>
    </row>
    <row r="126">
      <c r="A126" s="17" t="inlineStr">
        <is>
          <t>FUL-00124</t>
        </is>
      </c>
      <c r="B126" s="17" t="inlineStr">
        <is>
          <t>VH-011</t>
        </is>
      </c>
      <c r="C126" s="33" t="n">
        <v>45855</v>
      </c>
      <c r="D126" s="17" t="inlineStr">
        <is>
          <t>ENOC Jebel Ali</t>
        </is>
      </c>
      <c r="E126" s="17" t="inlineStr">
        <is>
          <t>Petrol</t>
        </is>
      </c>
      <c r="F126" s="17" t="n">
        <v>113</v>
      </c>
      <c r="G126" s="36" t="n">
        <v>3.09</v>
      </c>
      <c r="H126" s="36" t="n">
        <v>349.17</v>
      </c>
      <c r="I126" s="17" t="n">
        <v>163694</v>
      </c>
      <c r="J126" s="17" t="n">
        <v>9</v>
      </c>
      <c r="K126" s="17" t="inlineStr">
        <is>
          <t>Deira</t>
        </is>
      </c>
    </row>
    <row r="127">
      <c r="A127" s="17" t="inlineStr">
        <is>
          <t>FUL-00125</t>
        </is>
      </c>
      <c r="B127" s="17" t="inlineStr">
        <is>
          <t>VH-063</t>
        </is>
      </c>
      <c r="C127" s="33" t="n">
        <v>45859</v>
      </c>
      <c r="D127" s="17" t="inlineStr">
        <is>
          <t>ADNOC DWC</t>
        </is>
      </c>
      <c r="E127" s="17" t="inlineStr">
        <is>
          <t>Diesel (Special 95)</t>
        </is>
      </c>
      <c r="F127" s="17" t="n">
        <v>137</v>
      </c>
      <c r="G127" s="36" t="n">
        <v>3.21</v>
      </c>
      <c r="H127" s="36" t="n">
        <v>439.77</v>
      </c>
      <c r="I127" s="17" t="n">
        <v>146070</v>
      </c>
      <c r="J127" s="17" t="n">
        <v>9.6</v>
      </c>
      <c r="K127" s="17" t="inlineStr">
        <is>
          <t>Dubai South (DWC)</t>
        </is>
      </c>
    </row>
    <row r="128">
      <c r="A128" s="17" t="inlineStr">
        <is>
          <t>FUL-00126</t>
        </is>
      </c>
      <c r="B128" s="17" t="inlineStr">
        <is>
          <t>VH-035</t>
        </is>
      </c>
      <c r="C128" s="33" t="n">
        <v>45849</v>
      </c>
      <c r="D128" s="17" t="inlineStr">
        <is>
          <t>EPPCO Business Bay</t>
        </is>
      </c>
      <c r="E128" s="17" t="inlineStr">
        <is>
          <t>Petrol</t>
        </is>
      </c>
      <c r="F128" s="17" t="n">
        <v>118</v>
      </c>
      <c r="G128" s="36" t="n">
        <v>2.89</v>
      </c>
      <c r="H128" s="36" t="n">
        <v>341.02</v>
      </c>
      <c r="I128" s="17" t="n">
        <v>84551</v>
      </c>
      <c r="J128" s="27" t="n">
        <v>8.4</v>
      </c>
      <c r="K128" s="17" t="inlineStr">
        <is>
          <t>Downtown Dubai</t>
        </is>
      </c>
    </row>
    <row r="129">
      <c r="A129" s="17" t="inlineStr">
        <is>
          <t>FUL-00127</t>
        </is>
      </c>
      <c r="B129" s="17" t="inlineStr">
        <is>
          <t>VH-025</t>
        </is>
      </c>
      <c r="C129" s="33" t="n">
        <v>45820</v>
      </c>
      <c r="D129" s="17" t="inlineStr">
        <is>
          <t>ADNOC DWC</t>
        </is>
      </c>
      <c r="E129" s="17" t="inlineStr">
        <is>
          <t>Petrol</t>
        </is>
      </c>
      <c r="F129" s="17" t="n">
        <v>54</v>
      </c>
      <c r="G129" s="36" t="n">
        <v>3.48</v>
      </c>
      <c r="H129" s="36" t="n">
        <v>187.92</v>
      </c>
      <c r="I129" s="17" t="n">
        <v>131028</v>
      </c>
      <c r="J129" s="17" t="n">
        <v>8.9</v>
      </c>
      <c r="K129" s="17" t="inlineStr">
        <is>
          <t>Dubai Marina</t>
        </is>
      </c>
    </row>
    <row r="130">
      <c r="A130" s="17" t="inlineStr">
        <is>
          <t>FUL-00128</t>
        </is>
      </c>
      <c r="B130" s="17" t="inlineStr">
        <is>
          <t>VH-079</t>
        </is>
      </c>
      <c r="C130" s="33" t="n">
        <v>45889</v>
      </c>
      <c r="D130" s="17" t="inlineStr">
        <is>
          <t>ADNOC Deira</t>
        </is>
      </c>
      <c r="E130" s="17" t="inlineStr">
        <is>
          <t>Diesel (E+)</t>
        </is>
      </c>
      <c r="F130" s="17" t="n">
        <v>138</v>
      </c>
      <c r="G130" s="36" t="n">
        <v>3.35</v>
      </c>
      <c r="H130" s="36" t="n">
        <v>462.3</v>
      </c>
      <c r="I130" s="17" t="n">
        <v>64369</v>
      </c>
      <c r="J130" s="21" t="n">
        <v>11.2</v>
      </c>
      <c r="K130" s="17" t="inlineStr">
        <is>
          <t>Dubai Marina</t>
        </is>
      </c>
    </row>
    <row r="131">
      <c r="A131" s="17" t="inlineStr">
        <is>
          <t>FUL-00129</t>
        </is>
      </c>
      <c r="B131" s="17" t="inlineStr">
        <is>
          <t>VH-020</t>
        </is>
      </c>
      <c r="C131" s="33" t="n">
        <v>46019</v>
      </c>
      <c r="D131" s="17" t="inlineStr">
        <is>
          <t>ENOC Al Quoz</t>
        </is>
      </c>
      <c r="E131" s="17" t="inlineStr">
        <is>
          <t>Diesel (Special 95)</t>
        </is>
      </c>
      <c r="F131" s="17" t="n">
        <v>144</v>
      </c>
      <c r="G131" s="36" t="n">
        <v>3.21</v>
      </c>
      <c r="H131" s="36" t="n">
        <v>462.24</v>
      </c>
      <c r="I131" s="17" t="n">
        <v>72346</v>
      </c>
      <c r="J131" s="17" t="n">
        <v>10</v>
      </c>
      <c r="K131" s="17" t="inlineStr">
        <is>
          <t>Dubai Marina</t>
        </is>
      </c>
    </row>
    <row r="132">
      <c r="A132" s="17" t="inlineStr">
        <is>
          <t>FUL-00130</t>
        </is>
      </c>
      <c r="B132" s="17" t="inlineStr">
        <is>
          <t>VH-037</t>
        </is>
      </c>
      <c r="C132" s="33" t="n">
        <v>45668</v>
      </c>
      <c r="D132" s="17" t="inlineStr">
        <is>
          <t>EPPCO Business Bay</t>
        </is>
      </c>
      <c r="E132" s="17" t="inlineStr">
        <is>
          <t>Diesel (Special 95)</t>
        </is>
      </c>
      <c r="F132" s="17" t="n">
        <v>71</v>
      </c>
      <c r="G132" s="36" t="n">
        <v>2.89</v>
      </c>
      <c r="H132" s="36" t="n">
        <v>205.19</v>
      </c>
      <c r="I132" s="17" t="n">
        <v>262936</v>
      </c>
      <c r="J132" s="27" t="n">
        <v>8</v>
      </c>
      <c r="K132" s="17" t="inlineStr">
        <is>
          <t>Jumeirah</t>
        </is>
      </c>
    </row>
    <row r="133">
      <c r="A133" s="17" t="inlineStr">
        <is>
          <t>FUL-00131</t>
        </is>
      </c>
      <c r="B133" s="17" t="inlineStr">
        <is>
          <t>VH-095</t>
        </is>
      </c>
      <c r="C133" s="33" t="n">
        <v>45907</v>
      </c>
      <c r="D133" s="17" t="inlineStr">
        <is>
          <t>ADNOC Deira</t>
        </is>
      </c>
      <c r="E133" s="17" t="inlineStr">
        <is>
          <t>Petrol</t>
        </is>
      </c>
      <c r="F133" s="17" t="n">
        <v>97</v>
      </c>
      <c r="G133" s="36" t="n">
        <v>3.48</v>
      </c>
      <c r="H133" s="36" t="n">
        <v>337.56</v>
      </c>
      <c r="I133" s="17" t="n">
        <v>25963</v>
      </c>
      <c r="J133" s="17" t="n">
        <v>8.699999999999999</v>
      </c>
      <c r="K133" s="17" t="inlineStr">
        <is>
          <t>Dubai South (DWC)</t>
        </is>
      </c>
    </row>
    <row r="134">
      <c r="A134" s="17" t="inlineStr">
        <is>
          <t>FUL-00132</t>
        </is>
      </c>
      <c r="B134" s="17" t="inlineStr">
        <is>
          <t>VH-094</t>
        </is>
      </c>
      <c r="C134" s="33" t="n">
        <v>45739</v>
      </c>
      <c r="D134" s="17" t="inlineStr">
        <is>
          <t>EPPCO Business Bay</t>
        </is>
      </c>
      <c r="E134" s="17" t="inlineStr">
        <is>
          <t>Petrol</t>
        </is>
      </c>
      <c r="F134" s="17" t="n">
        <v>136</v>
      </c>
      <c r="G134" s="36" t="n">
        <v>3.35</v>
      </c>
      <c r="H134" s="36" t="n">
        <v>455.6</v>
      </c>
      <c r="I134" s="17" t="n">
        <v>163864</v>
      </c>
      <c r="J134" s="17" t="n">
        <v>9.300000000000001</v>
      </c>
      <c r="K134" s="17" t="inlineStr">
        <is>
          <t>Dubai Marina</t>
        </is>
      </c>
    </row>
    <row r="135">
      <c r="A135" s="17" t="inlineStr">
        <is>
          <t>FUL-00133</t>
        </is>
      </c>
      <c r="B135" s="17" t="inlineStr">
        <is>
          <t>VH-006</t>
        </is>
      </c>
      <c r="C135" s="33" t="n">
        <v>45783</v>
      </c>
      <c r="D135" s="17" t="inlineStr">
        <is>
          <t>ENOC Al Quoz</t>
        </is>
      </c>
      <c r="E135" s="17" t="inlineStr">
        <is>
          <t>Diesel (E+)</t>
        </is>
      </c>
      <c r="F135" s="17" t="n">
        <v>88</v>
      </c>
      <c r="G135" s="36" t="n">
        <v>2.89</v>
      </c>
      <c r="H135" s="36" t="n">
        <v>254.32</v>
      </c>
      <c r="I135" s="17" t="n">
        <v>257513</v>
      </c>
      <c r="J135" s="17" t="n">
        <v>10</v>
      </c>
      <c r="K135" s="17" t="inlineStr">
        <is>
          <t>Bur Dubai</t>
        </is>
      </c>
    </row>
    <row r="136">
      <c r="A136" s="17" t="inlineStr">
        <is>
          <t>FUL-00134</t>
        </is>
      </c>
      <c r="B136" s="17" t="inlineStr">
        <is>
          <t>VH-084</t>
        </is>
      </c>
      <c r="C136" s="33" t="n">
        <v>45660</v>
      </c>
      <c r="D136" s="17" t="inlineStr">
        <is>
          <t>ENOC Jebel Ali</t>
        </is>
      </c>
      <c r="E136" s="17" t="inlineStr">
        <is>
          <t>Petrol</t>
        </is>
      </c>
      <c r="F136" s="17" t="n">
        <v>141</v>
      </c>
      <c r="G136" s="36" t="n">
        <v>2.89</v>
      </c>
      <c r="H136" s="36" t="n">
        <v>407.49</v>
      </c>
      <c r="I136" s="17" t="n">
        <v>91114</v>
      </c>
      <c r="J136" s="27" t="n">
        <v>7.7</v>
      </c>
      <c r="K136" s="17" t="inlineStr">
        <is>
          <t>Jumeirah</t>
        </is>
      </c>
    </row>
    <row r="137">
      <c r="A137" s="17" t="inlineStr">
        <is>
          <t>FUL-00135</t>
        </is>
      </c>
      <c r="B137" s="17" t="inlineStr">
        <is>
          <t>VH-038</t>
        </is>
      </c>
      <c r="C137" s="33" t="n">
        <v>45974</v>
      </c>
      <c r="D137" s="17" t="inlineStr">
        <is>
          <t>ADNOC Deira</t>
        </is>
      </c>
      <c r="E137" s="17" t="inlineStr">
        <is>
          <t>Diesel (E+)</t>
        </is>
      </c>
      <c r="F137" s="17" t="n">
        <v>124</v>
      </c>
      <c r="G137" s="36" t="n">
        <v>3.35</v>
      </c>
      <c r="H137" s="36" t="n">
        <v>415.4</v>
      </c>
      <c r="I137" s="17" t="n">
        <v>246566</v>
      </c>
      <c r="J137" s="27" t="n">
        <v>7.9</v>
      </c>
      <c r="K137" s="17" t="inlineStr">
        <is>
          <t>Dubai South (DWC)</t>
        </is>
      </c>
    </row>
    <row r="138">
      <c r="A138" s="17" t="inlineStr">
        <is>
          <t>FUL-00136</t>
        </is>
      </c>
      <c r="B138" s="17" t="inlineStr">
        <is>
          <t>VH-077</t>
        </is>
      </c>
      <c r="C138" s="33" t="n">
        <v>45903</v>
      </c>
      <c r="D138" s="17" t="inlineStr">
        <is>
          <t>ADNOC Deira</t>
        </is>
      </c>
      <c r="E138" s="17" t="inlineStr">
        <is>
          <t>Diesel (Special 95)</t>
        </is>
      </c>
      <c r="F138" s="17" t="n">
        <v>130</v>
      </c>
      <c r="G138" s="36" t="n">
        <v>3.09</v>
      </c>
      <c r="H138" s="36" t="n">
        <v>401.7</v>
      </c>
      <c r="I138" s="17" t="n">
        <v>256944</v>
      </c>
      <c r="J138" s="17" t="n">
        <v>8.699999999999999</v>
      </c>
      <c r="K138" s="17" t="inlineStr">
        <is>
          <t>Dubai South (DWC)</t>
        </is>
      </c>
    </row>
    <row r="139">
      <c r="A139" s="17" t="inlineStr">
        <is>
          <t>FUL-00137</t>
        </is>
      </c>
      <c r="B139" s="17" t="inlineStr">
        <is>
          <t>VH-006</t>
        </is>
      </c>
      <c r="C139" s="33" t="n">
        <v>45764</v>
      </c>
      <c r="D139" s="17" t="inlineStr">
        <is>
          <t>EPPCO Marina</t>
        </is>
      </c>
      <c r="E139" s="17" t="inlineStr">
        <is>
          <t>Diesel (E+)</t>
        </is>
      </c>
      <c r="F139" s="17" t="n">
        <v>98</v>
      </c>
      <c r="G139" s="36" t="n">
        <v>2.89</v>
      </c>
      <c r="H139" s="36" t="n">
        <v>283.22</v>
      </c>
      <c r="I139" s="17" t="n">
        <v>262837</v>
      </c>
      <c r="J139" s="21" t="n">
        <v>10.1</v>
      </c>
      <c r="K139" s="17" t="inlineStr">
        <is>
          <t>JLT</t>
        </is>
      </c>
    </row>
    <row r="140">
      <c r="A140" s="17" t="inlineStr">
        <is>
          <t>FUL-00138</t>
        </is>
      </c>
      <c r="B140" s="17" t="inlineStr">
        <is>
          <t>VH-046</t>
        </is>
      </c>
      <c r="C140" s="33" t="n">
        <v>45829</v>
      </c>
      <c r="D140" s="17" t="inlineStr">
        <is>
          <t>EPPCO Marina</t>
        </is>
      </c>
      <c r="E140" s="17" t="inlineStr">
        <is>
          <t>Diesel (Special 95)</t>
        </is>
      </c>
      <c r="F140" s="17" t="n">
        <v>90</v>
      </c>
      <c r="G140" s="36" t="n">
        <v>3.21</v>
      </c>
      <c r="H140" s="36" t="n">
        <v>288.9</v>
      </c>
      <c r="I140" s="17" t="n">
        <v>24816</v>
      </c>
      <c r="J140" s="17" t="n">
        <v>8.800000000000001</v>
      </c>
      <c r="K140" s="17" t="inlineStr">
        <is>
          <t>Dubai South (DWC)</t>
        </is>
      </c>
    </row>
    <row r="141">
      <c r="A141" s="17" t="inlineStr">
        <is>
          <t>FUL-00139</t>
        </is>
      </c>
      <c r="B141" s="17" t="inlineStr">
        <is>
          <t>VH-050</t>
        </is>
      </c>
      <c r="C141" s="33" t="n">
        <v>45675</v>
      </c>
      <c r="D141" s="17" t="inlineStr">
        <is>
          <t>EPPCO Marina</t>
        </is>
      </c>
      <c r="E141" s="17" t="inlineStr">
        <is>
          <t>Diesel (Special 95)</t>
        </is>
      </c>
      <c r="F141" s="17" t="n">
        <v>75</v>
      </c>
      <c r="G141" s="36" t="n">
        <v>3.09</v>
      </c>
      <c r="H141" s="36" t="n">
        <v>231.75</v>
      </c>
      <c r="I141" s="17" t="n">
        <v>184047</v>
      </c>
      <c r="J141" s="17" t="n">
        <v>8.5</v>
      </c>
      <c r="K141" s="17" t="inlineStr">
        <is>
          <t>Deira</t>
        </is>
      </c>
    </row>
    <row r="142">
      <c r="A142" s="17" t="inlineStr">
        <is>
          <t>FUL-00140</t>
        </is>
      </c>
      <c r="B142" s="17" t="inlineStr">
        <is>
          <t>VH-094</t>
        </is>
      </c>
      <c r="C142" s="33" t="n">
        <v>45855</v>
      </c>
      <c r="D142" s="17" t="inlineStr">
        <is>
          <t>EPPCO Business Bay</t>
        </is>
      </c>
      <c r="E142" s="17" t="inlineStr">
        <is>
          <t>Petrol</t>
        </is>
      </c>
      <c r="F142" s="17" t="n">
        <v>83</v>
      </c>
      <c r="G142" s="36" t="n">
        <v>3.48</v>
      </c>
      <c r="H142" s="36" t="n">
        <v>288.84</v>
      </c>
      <c r="I142" s="17" t="n">
        <v>192210</v>
      </c>
      <c r="J142" s="27" t="n">
        <v>8</v>
      </c>
      <c r="K142" s="17" t="inlineStr">
        <is>
          <t>Bur Dubai</t>
        </is>
      </c>
    </row>
    <row r="143">
      <c r="A143" s="17" t="inlineStr">
        <is>
          <t>FUL-00141</t>
        </is>
      </c>
      <c r="B143" s="17" t="inlineStr">
        <is>
          <t>VH-040</t>
        </is>
      </c>
      <c r="C143" s="33" t="n">
        <v>45941</v>
      </c>
      <c r="D143" s="17" t="inlineStr">
        <is>
          <t>ENOC Jebel Ali</t>
        </is>
      </c>
      <c r="E143" s="17" t="inlineStr">
        <is>
          <t>Petrol</t>
        </is>
      </c>
      <c r="F143" s="17" t="n">
        <v>93</v>
      </c>
      <c r="G143" s="36" t="n">
        <v>3.21</v>
      </c>
      <c r="H143" s="36" t="n">
        <v>298.53</v>
      </c>
      <c r="I143" s="17" t="n">
        <v>170181</v>
      </c>
      <c r="J143" s="27" t="n">
        <v>8.1</v>
      </c>
      <c r="K143" s="17" t="inlineStr">
        <is>
          <t>Deira</t>
        </is>
      </c>
    </row>
    <row r="144">
      <c r="A144" s="17" t="inlineStr">
        <is>
          <t>FUL-00142</t>
        </is>
      </c>
      <c r="B144" s="17" t="inlineStr">
        <is>
          <t>VH-026</t>
        </is>
      </c>
      <c r="C144" s="33" t="n">
        <v>45726</v>
      </c>
      <c r="D144" s="17" t="inlineStr">
        <is>
          <t>EPPCO Business Bay</t>
        </is>
      </c>
      <c r="E144" s="17" t="inlineStr">
        <is>
          <t>Petrol</t>
        </is>
      </c>
      <c r="F144" s="17" t="n">
        <v>66</v>
      </c>
      <c r="G144" s="36" t="n">
        <v>3.21</v>
      </c>
      <c r="H144" s="36" t="n">
        <v>211.86</v>
      </c>
      <c r="I144" s="17" t="n">
        <v>172313</v>
      </c>
      <c r="J144" s="17" t="n">
        <v>9.5</v>
      </c>
      <c r="K144" s="17" t="inlineStr">
        <is>
          <t>Dubai South (DWC)</t>
        </is>
      </c>
    </row>
    <row r="145">
      <c r="A145" s="17" t="inlineStr">
        <is>
          <t>FUL-00143</t>
        </is>
      </c>
      <c r="B145" s="17" t="inlineStr">
        <is>
          <t>VH-019</t>
        </is>
      </c>
      <c r="C145" s="33" t="n">
        <v>45980</v>
      </c>
      <c r="D145" s="17" t="inlineStr">
        <is>
          <t>ADNOC Deira</t>
        </is>
      </c>
      <c r="E145" s="17" t="inlineStr">
        <is>
          <t>Diesel (E+)</t>
        </is>
      </c>
      <c r="F145" s="17" t="n">
        <v>57</v>
      </c>
      <c r="G145" s="36" t="n">
        <v>3.48</v>
      </c>
      <c r="H145" s="36" t="n">
        <v>198.36</v>
      </c>
      <c r="I145" s="17" t="n">
        <v>258289</v>
      </c>
      <c r="J145" s="21" t="n">
        <v>11.1</v>
      </c>
      <c r="K145" s="17" t="inlineStr">
        <is>
          <t>Downtown Dubai</t>
        </is>
      </c>
    </row>
    <row r="146">
      <c r="A146" s="17" t="inlineStr">
        <is>
          <t>FUL-00144</t>
        </is>
      </c>
      <c r="B146" s="17" t="inlineStr">
        <is>
          <t>VH-024</t>
        </is>
      </c>
      <c r="C146" s="33" t="n">
        <v>45835</v>
      </c>
      <c r="D146" s="17" t="inlineStr">
        <is>
          <t>ADNOC Deira</t>
        </is>
      </c>
      <c r="E146" s="17" t="inlineStr">
        <is>
          <t>Petrol</t>
        </is>
      </c>
      <c r="F146" s="17" t="n">
        <v>111</v>
      </c>
      <c r="G146" s="36" t="n">
        <v>2.89</v>
      </c>
      <c r="H146" s="36" t="n">
        <v>320.79</v>
      </c>
      <c r="I146" s="17" t="n">
        <v>268670</v>
      </c>
      <c r="J146" s="21" t="n">
        <v>10.2</v>
      </c>
      <c r="K146" s="17" t="inlineStr">
        <is>
          <t>Dubai Marina</t>
        </is>
      </c>
    </row>
    <row r="147">
      <c r="A147" s="17" t="inlineStr">
        <is>
          <t>FUL-00145</t>
        </is>
      </c>
      <c r="B147" s="17" t="inlineStr">
        <is>
          <t>VH-053</t>
        </is>
      </c>
      <c r="C147" s="33" t="n">
        <v>45792</v>
      </c>
      <c r="D147" s="17" t="inlineStr">
        <is>
          <t>EPPCO Business Bay</t>
        </is>
      </c>
      <c r="E147" s="17" t="inlineStr">
        <is>
          <t>Petrol</t>
        </is>
      </c>
      <c r="F147" s="17" t="n">
        <v>137</v>
      </c>
      <c r="G147" s="36" t="n">
        <v>3.35</v>
      </c>
      <c r="H147" s="36" t="n">
        <v>458.95</v>
      </c>
      <c r="I147" s="17" t="n">
        <v>250721</v>
      </c>
      <c r="J147" s="21" t="n">
        <v>11.1</v>
      </c>
      <c r="K147" s="17" t="inlineStr">
        <is>
          <t>Jumeirah</t>
        </is>
      </c>
    </row>
    <row r="148">
      <c r="A148" s="17" t="inlineStr">
        <is>
          <t>FUL-00146</t>
        </is>
      </c>
      <c r="B148" s="17" t="inlineStr">
        <is>
          <t>VH-004</t>
        </is>
      </c>
      <c r="C148" s="33" t="n">
        <v>45950</v>
      </c>
      <c r="D148" s="17" t="inlineStr">
        <is>
          <t>EPPCO Marina</t>
        </is>
      </c>
      <c r="E148" s="17" t="inlineStr">
        <is>
          <t>Petrol</t>
        </is>
      </c>
      <c r="F148" s="17" t="n">
        <v>59</v>
      </c>
      <c r="G148" s="36" t="n">
        <v>3.21</v>
      </c>
      <c r="H148" s="36" t="n">
        <v>189.39</v>
      </c>
      <c r="I148" s="17" t="n">
        <v>47989</v>
      </c>
      <c r="J148" s="27" t="n">
        <v>8</v>
      </c>
      <c r="K148" s="17" t="inlineStr">
        <is>
          <t>Al Rashidiya</t>
        </is>
      </c>
    </row>
    <row r="149">
      <c r="A149" s="17" t="inlineStr">
        <is>
          <t>FUL-00147</t>
        </is>
      </c>
      <c r="B149" s="17" t="inlineStr">
        <is>
          <t>VH-088</t>
        </is>
      </c>
      <c r="C149" s="33" t="n">
        <v>45669</v>
      </c>
      <c r="D149" s="17" t="inlineStr">
        <is>
          <t>ENOC Al Quoz</t>
        </is>
      </c>
      <c r="E149" s="17" t="inlineStr">
        <is>
          <t>Petrol</t>
        </is>
      </c>
      <c r="F149" s="17" t="n">
        <v>118</v>
      </c>
      <c r="G149" s="36" t="n">
        <v>3.21</v>
      </c>
      <c r="H149" s="36" t="n">
        <v>378.78</v>
      </c>
      <c r="I149" s="17" t="n">
        <v>176332</v>
      </c>
      <c r="J149" s="27" t="n">
        <v>8.4</v>
      </c>
      <c r="K149" s="17" t="inlineStr">
        <is>
          <t>JLT</t>
        </is>
      </c>
    </row>
    <row r="150">
      <c r="A150" s="17" t="inlineStr">
        <is>
          <t>FUL-00148</t>
        </is>
      </c>
      <c r="B150" s="17" t="inlineStr">
        <is>
          <t>VH-092</t>
        </is>
      </c>
      <c r="C150" s="33" t="n">
        <v>45973</v>
      </c>
      <c r="D150" s="17" t="inlineStr">
        <is>
          <t>ADNOC Deira</t>
        </is>
      </c>
      <c r="E150" s="17" t="inlineStr">
        <is>
          <t>Diesel (E+)</t>
        </is>
      </c>
      <c r="F150" s="17" t="n">
        <v>57</v>
      </c>
      <c r="G150" s="36" t="n">
        <v>2.89</v>
      </c>
      <c r="H150" s="36" t="n">
        <v>164.73</v>
      </c>
      <c r="I150" s="17" t="n">
        <v>241810</v>
      </c>
      <c r="J150" s="17" t="n">
        <v>9.699999999999999</v>
      </c>
      <c r="K150" s="17" t="inlineStr">
        <is>
          <t>JLT</t>
        </is>
      </c>
    </row>
    <row r="151">
      <c r="A151" s="17" t="inlineStr">
        <is>
          <t>FUL-00149</t>
        </is>
      </c>
      <c r="B151" s="17" t="inlineStr">
        <is>
          <t>VH-005</t>
        </is>
      </c>
      <c r="C151" s="33" t="n">
        <v>45863</v>
      </c>
      <c r="D151" s="17" t="inlineStr">
        <is>
          <t>ENOC Al Quoz</t>
        </is>
      </c>
      <c r="E151" s="17" t="inlineStr">
        <is>
          <t>Diesel (E+)</t>
        </is>
      </c>
      <c r="F151" s="17" t="n">
        <v>100</v>
      </c>
      <c r="G151" s="36" t="n">
        <v>3.21</v>
      </c>
      <c r="H151" s="36" t="n">
        <v>321</v>
      </c>
      <c r="I151" s="17" t="n">
        <v>62935</v>
      </c>
      <c r="J151" s="27" t="n">
        <v>8.199999999999999</v>
      </c>
      <c r="K151" s="17" t="inlineStr">
        <is>
          <t>DIFC</t>
        </is>
      </c>
    </row>
    <row r="152">
      <c r="A152" s="17" t="inlineStr">
        <is>
          <t>FUL-00150</t>
        </is>
      </c>
      <c r="B152" s="17" t="inlineStr">
        <is>
          <t>VH-023</t>
        </is>
      </c>
      <c r="C152" s="33" t="n">
        <v>45897</v>
      </c>
      <c r="D152" s="17" t="inlineStr">
        <is>
          <t>ADNOC DWC</t>
        </is>
      </c>
      <c r="E152" s="17" t="inlineStr">
        <is>
          <t>Diesel (E+)</t>
        </is>
      </c>
      <c r="F152" s="17" t="n">
        <v>68</v>
      </c>
      <c r="G152" s="36" t="n">
        <v>3.21</v>
      </c>
      <c r="H152" s="36" t="n">
        <v>218.28</v>
      </c>
      <c r="I152" s="17" t="n">
        <v>218646</v>
      </c>
      <c r="J152" s="27" t="n">
        <v>8.300000000000001</v>
      </c>
      <c r="K152" s="17" t="inlineStr">
        <is>
          <t>Al Quoz (Industrial)</t>
        </is>
      </c>
    </row>
    <row r="153">
      <c r="A153" s="17" t="inlineStr">
        <is>
          <t>FUL-00151</t>
        </is>
      </c>
      <c r="B153" s="17" t="inlineStr">
        <is>
          <t>VH-052</t>
        </is>
      </c>
      <c r="C153" s="33" t="n">
        <v>45677</v>
      </c>
      <c r="D153" s="17" t="inlineStr">
        <is>
          <t>EPPCO Business Bay</t>
        </is>
      </c>
      <c r="E153" s="17" t="inlineStr">
        <is>
          <t>Diesel (E+)</t>
        </is>
      </c>
      <c r="F153" s="17" t="n">
        <v>150</v>
      </c>
      <c r="G153" s="36" t="n">
        <v>3.48</v>
      </c>
      <c r="H153" s="36" t="n">
        <v>522</v>
      </c>
      <c r="I153" s="17" t="n">
        <v>252675</v>
      </c>
      <c r="J153" s="27" t="n">
        <v>8.4</v>
      </c>
      <c r="K153" s="17" t="inlineStr">
        <is>
          <t>Al Quoz (Industrial)</t>
        </is>
      </c>
    </row>
    <row r="154">
      <c r="A154" s="17" t="inlineStr">
        <is>
          <t>FUL-00152</t>
        </is>
      </c>
      <c r="B154" s="17" t="inlineStr">
        <is>
          <t>VH-077</t>
        </is>
      </c>
      <c r="C154" s="33" t="n">
        <v>45917</v>
      </c>
      <c r="D154" s="17" t="inlineStr">
        <is>
          <t>EPPCO Business Bay</t>
        </is>
      </c>
      <c r="E154" s="17" t="inlineStr">
        <is>
          <t>Petrol</t>
        </is>
      </c>
      <c r="F154" s="17" t="n">
        <v>90</v>
      </c>
      <c r="G154" s="36" t="n">
        <v>2.89</v>
      </c>
      <c r="H154" s="36" t="n">
        <v>260.1</v>
      </c>
      <c r="I154" s="17" t="n">
        <v>266189</v>
      </c>
      <c r="J154" s="21" t="n">
        <v>10.2</v>
      </c>
      <c r="K154" s="17" t="inlineStr">
        <is>
          <t>Dubai Marina</t>
        </is>
      </c>
    </row>
    <row r="155">
      <c r="A155" s="17" t="inlineStr">
        <is>
          <t>FUL-00153</t>
        </is>
      </c>
      <c r="B155" s="17" t="inlineStr">
        <is>
          <t>VH-006</t>
        </is>
      </c>
      <c r="C155" s="33" t="n">
        <v>45764</v>
      </c>
      <c r="D155" s="17" t="inlineStr">
        <is>
          <t>ADNOC DWC</t>
        </is>
      </c>
      <c r="E155" s="17" t="inlineStr">
        <is>
          <t>Diesel (E+)</t>
        </is>
      </c>
      <c r="F155" s="17" t="n">
        <v>106</v>
      </c>
      <c r="G155" s="36" t="n">
        <v>3.09</v>
      </c>
      <c r="H155" s="36" t="n">
        <v>327.54</v>
      </c>
      <c r="I155" s="17" t="n">
        <v>138386</v>
      </c>
      <c r="J155" s="17" t="n">
        <v>9.199999999999999</v>
      </c>
      <c r="K155" s="17" t="inlineStr">
        <is>
          <t>Dubai Marina</t>
        </is>
      </c>
    </row>
    <row r="156">
      <c r="A156" s="17" t="inlineStr">
        <is>
          <t>FUL-00154</t>
        </is>
      </c>
      <c r="B156" s="17" t="inlineStr">
        <is>
          <t>VH-007</t>
        </is>
      </c>
      <c r="C156" s="33" t="n">
        <v>45757</v>
      </c>
      <c r="D156" s="17" t="inlineStr">
        <is>
          <t>ENOC Jebel Ali</t>
        </is>
      </c>
      <c r="E156" s="17" t="inlineStr">
        <is>
          <t>Diesel (E+)</t>
        </is>
      </c>
      <c r="F156" s="17" t="n">
        <v>111</v>
      </c>
      <c r="G156" s="36" t="n">
        <v>3.48</v>
      </c>
      <c r="H156" s="36" t="n">
        <v>386.28</v>
      </c>
      <c r="I156" s="17" t="n">
        <v>155299</v>
      </c>
      <c r="J156" s="21" t="n">
        <v>10.3</v>
      </c>
      <c r="K156" s="17" t="inlineStr">
        <is>
          <t>Jumeirah</t>
        </is>
      </c>
    </row>
    <row r="157">
      <c r="A157" s="17" t="inlineStr">
        <is>
          <t>FUL-00155</t>
        </is>
      </c>
      <c r="B157" s="17" t="inlineStr">
        <is>
          <t>VH-038</t>
        </is>
      </c>
      <c r="C157" s="33" t="n">
        <v>45932</v>
      </c>
      <c r="D157" s="17" t="inlineStr">
        <is>
          <t>EPPCO Business Bay</t>
        </is>
      </c>
      <c r="E157" s="17" t="inlineStr">
        <is>
          <t>Petrol</t>
        </is>
      </c>
      <c r="F157" s="17" t="n">
        <v>139</v>
      </c>
      <c r="G157" s="36" t="n">
        <v>3.35</v>
      </c>
      <c r="H157" s="36" t="n">
        <v>465.65</v>
      </c>
      <c r="I157" s="17" t="n">
        <v>140939</v>
      </c>
      <c r="J157" s="27" t="n">
        <v>8.1</v>
      </c>
      <c r="K157" s="17" t="inlineStr">
        <is>
          <t>Deira</t>
        </is>
      </c>
    </row>
    <row r="158">
      <c r="A158" s="17" t="inlineStr">
        <is>
          <t>FUL-00156</t>
        </is>
      </c>
      <c r="B158" s="17" t="inlineStr">
        <is>
          <t>VH-015</t>
        </is>
      </c>
      <c r="C158" s="33" t="n">
        <v>45741</v>
      </c>
      <c r="D158" s="17" t="inlineStr">
        <is>
          <t>ADNOC DWC</t>
        </is>
      </c>
      <c r="E158" s="17" t="inlineStr">
        <is>
          <t>Petrol</t>
        </is>
      </c>
      <c r="F158" s="17" t="n">
        <v>99</v>
      </c>
      <c r="G158" s="36" t="n">
        <v>3.48</v>
      </c>
      <c r="H158" s="36" t="n">
        <v>344.52</v>
      </c>
      <c r="I158" s="17" t="n">
        <v>43708</v>
      </c>
      <c r="J158" s="21" t="n">
        <v>10.2</v>
      </c>
      <c r="K158" s="17" t="inlineStr">
        <is>
          <t>Dubai South (DWC)</t>
        </is>
      </c>
    </row>
    <row r="159">
      <c r="A159" s="17" t="inlineStr">
        <is>
          <t>FUL-00157</t>
        </is>
      </c>
      <c r="B159" s="17" t="inlineStr">
        <is>
          <t>VH-004</t>
        </is>
      </c>
      <c r="C159" s="33" t="n">
        <v>45731</v>
      </c>
      <c r="D159" s="17" t="inlineStr">
        <is>
          <t>ADNOC DWC</t>
        </is>
      </c>
      <c r="E159" s="17" t="inlineStr">
        <is>
          <t>Petrol</t>
        </is>
      </c>
      <c r="F159" s="17" t="n">
        <v>57</v>
      </c>
      <c r="G159" s="36" t="n">
        <v>3.48</v>
      </c>
      <c r="H159" s="36" t="n">
        <v>198.36</v>
      </c>
      <c r="I159" s="17" t="n">
        <v>128412</v>
      </c>
      <c r="J159" s="17" t="n">
        <v>8.699999999999999</v>
      </c>
      <c r="K159" s="17" t="inlineStr">
        <is>
          <t>Bur Dubai</t>
        </is>
      </c>
    </row>
    <row r="160">
      <c r="A160" s="17" t="inlineStr">
        <is>
          <t>FUL-00158</t>
        </is>
      </c>
      <c r="B160" s="17" t="inlineStr">
        <is>
          <t>VH-084</t>
        </is>
      </c>
      <c r="C160" s="33" t="n">
        <v>46017</v>
      </c>
      <c r="D160" s="17" t="inlineStr">
        <is>
          <t>ADNOC Deira</t>
        </is>
      </c>
      <c r="E160" s="17" t="inlineStr">
        <is>
          <t>Petrol</t>
        </is>
      </c>
      <c r="F160" s="17" t="n">
        <v>98</v>
      </c>
      <c r="G160" s="36" t="n">
        <v>3.09</v>
      </c>
      <c r="H160" s="36" t="n">
        <v>302.82</v>
      </c>
      <c r="I160" s="17" t="n">
        <v>85557</v>
      </c>
      <c r="J160" s="17" t="n">
        <v>8.699999999999999</v>
      </c>
      <c r="K160" s="17" t="inlineStr">
        <is>
          <t>Downtown Dubai</t>
        </is>
      </c>
    </row>
    <row r="161">
      <c r="A161" s="17" t="inlineStr">
        <is>
          <t>FUL-00159</t>
        </is>
      </c>
      <c r="B161" s="17" t="inlineStr">
        <is>
          <t>VH-047</t>
        </is>
      </c>
      <c r="C161" s="33" t="n">
        <v>45705</v>
      </c>
      <c r="D161" s="17" t="inlineStr">
        <is>
          <t>EPPCO Business Bay</t>
        </is>
      </c>
      <c r="E161" s="17" t="inlineStr">
        <is>
          <t>Diesel (E+)</t>
        </is>
      </c>
      <c r="F161" s="17" t="n">
        <v>51</v>
      </c>
      <c r="G161" s="36" t="n">
        <v>3.09</v>
      </c>
      <c r="H161" s="36" t="n">
        <v>157.59</v>
      </c>
      <c r="I161" s="17" t="n">
        <v>205133</v>
      </c>
      <c r="J161" s="17" t="n">
        <v>9.199999999999999</v>
      </c>
      <c r="K161" s="17" t="inlineStr">
        <is>
          <t>Dubai South (DWC)</t>
        </is>
      </c>
    </row>
    <row r="162">
      <c r="A162" s="17" t="inlineStr">
        <is>
          <t>FUL-00160</t>
        </is>
      </c>
      <c r="B162" s="17" t="inlineStr">
        <is>
          <t>VH-006</t>
        </is>
      </c>
      <c r="C162" s="33" t="n">
        <v>45727</v>
      </c>
      <c r="D162" s="17" t="inlineStr">
        <is>
          <t>ADNOC DWC</t>
        </is>
      </c>
      <c r="E162" s="17" t="inlineStr">
        <is>
          <t>Petrol</t>
        </is>
      </c>
      <c r="F162" s="17" t="n">
        <v>118</v>
      </c>
      <c r="G162" s="36" t="n">
        <v>3.21</v>
      </c>
      <c r="H162" s="36" t="n">
        <v>378.78</v>
      </c>
      <c r="I162" s="17" t="n">
        <v>119268</v>
      </c>
      <c r="J162" s="17" t="n">
        <v>9.5</v>
      </c>
      <c r="K162" s="17" t="inlineStr">
        <is>
          <t>Deira</t>
        </is>
      </c>
    </row>
    <row r="163">
      <c r="A163" s="17" t="inlineStr">
        <is>
          <t>FUL-00161</t>
        </is>
      </c>
      <c r="B163" s="17" t="inlineStr">
        <is>
          <t>VH-007</t>
        </is>
      </c>
      <c r="C163" s="33" t="n">
        <v>45848</v>
      </c>
      <c r="D163" s="17" t="inlineStr">
        <is>
          <t>EPPCO Marina</t>
        </is>
      </c>
      <c r="E163" s="17" t="inlineStr">
        <is>
          <t>Petrol</t>
        </is>
      </c>
      <c r="F163" s="17" t="n">
        <v>60</v>
      </c>
      <c r="G163" s="36" t="n">
        <v>3.21</v>
      </c>
      <c r="H163" s="36" t="n">
        <v>192.6</v>
      </c>
      <c r="I163" s="17" t="n">
        <v>66888</v>
      </c>
      <c r="J163" s="21" t="n">
        <v>10.3</v>
      </c>
      <c r="K163" s="17" t="inlineStr">
        <is>
          <t>JLT</t>
        </is>
      </c>
    </row>
    <row r="164">
      <c r="A164" s="17" t="inlineStr">
        <is>
          <t>FUL-00162</t>
        </is>
      </c>
      <c r="B164" s="17" t="inlineStr">
        <is>
          <t>VH-026</t>
        </is>
      </c>
      <c r="C164" s="33" t="n">
        <v>45677</v>
      </c>
      <c r="D164" s="17" t="inlineStr">
        <is>
          <t>EPPCO Marina</t>
        </is>
      </c>
      <c r="E164" s="17" t="inlineStr">
        <is>
          <t>Diesel (Special 95)</t>
        </is>
      </c>
      <c r="F164" s="17" t="n">
        <v>76</v>
      </c>
      <c r="G164" s="36" t="n">
        <v>3.21</v>
      </c>
      <c r="H164" s="36" t="n">
        <v>243.96</v>
      </c>
      <c r="I164" s="17" t="n">
        <v>50816</v>
      </c>
      <c r="J164" s="21" t="n">
        <v>10.8</v>
      </c>
      <c r="K164" s="17" t="inlineStr">
        <is>
          <t>JLT</t>
        </is>
      </c>
    </row>
    <row r="165">
      <c r="A165" s="17" t="inlineStr">
        <is>
          <t>FUL-00163</t>
        </is>
      </c>
      <c r="B165" s="17" t="inlineStr">
        <is>
          <t>VH-078</t>
        </is>
      </c>
      <c r="C165" s="33" t="n">
        <v>45877</v>
      </c>
      <c r="D165" s="17" t="inlineStr">
        <is>
          <t>ADNOC Deira</t>
        </is>
      </c>
      <c r="E165" s="17" t="inlineStr">
        <is>
          <t>Petrol</t>
        </is>
      </c>
      <c r="F165" s="17" t="n">
        <v>103</v>
      </c>
      <c r="G165" s="36" t="n">
        <v>3.48</v>
      </c>
      <c r="H165" s="36" t="n">
        <v>358.44</v>
      </c>
      <c r="I165" s="17" t="n">
        <v>162475</v>
      </c>
      <c r="J165" s="21" t="n">
        <v>10.5</v>
      </c>
      <c r="K165" s="17" t="inlineStr">
        <is>
          <t>JLT</t>
        </is>
      </c>
    </row>
    <row r="166">
      <c r="A166" s="17" t="inlineStr">
        <is>
          <t>FUL-00164</t>
        </is>
      </c>
      <c r="B166" s="17" t="inlineStr">
        <is>
          <t>VH-077</t>
        </is>
      </c>
      <c r="C166" s="33" t="n">
        <v>45665</v>
      </c>
      <c r="D166" s="17" t="inlineStr">
        <is>
          <t>ADNOC DWC</t>
        </is>
      </c>
      <c r="E166" s="17" t="inlineStr">
        <is>
          <t>Diesel (E+)</t>
        </is>
      </c>
      <c r="F166" s="17" t="n">
        <v>98</v>
      </c>
      <c r="G166" s="36" t="n">
        <v>3.48</v>
      </c>
      <c r="H166" s="36" t="n">
        <v>341.04</v>
      </c>
      <c r="I166" s="17" t="n">
        <v>135834</v>
      </c>
      <c r="J166" s="27" t="n">
        <v>7.8</v>
      </c>
      <c r="K166" s="17" t="inlineStr">
        <is>
          <t>Al Rashidiya</t>
        </is>
      </c>
    </row>
    <row r="167">
      <c r="A167" s="17" t="inlineStr">
        <is>
          <t>FUL-00165</t>
        </is>
      </c>
      <c r="B167" s="17" t="inlineStr">
        <is>
          <t>VH-007</t>
        </is>
      </c>
      <c r="C167" s="33" t="n">
        <v>45721</v>
      </c>
      <c r="D167" s="17" t="inlineStr">
        <is>
          <t>ENOC Al Quoz</t>
        </is>
      </c>
      <c r="E167" s="17" t="inlineStr">
        <is>
          <t>Petrol</t>
        </is>
      </c>
      <c r="F167" s="17" t="n">
        <v>120</v>
      </c>
      <c r="G167" s="36" t="n">
        <v>2.89</v>
      </c>
      <c r="H167" s="36" t="n">
        <v>346.8</v>
      </c>
      <c r="I167" s="17" t="n">
        <v>234989</v>
      </c>
      <c r="J167" s="21" t="n">
        <v>10.6</v>
      </c>
      <c r="K167" s="17" t="inlineStr">
        <is>
          <t>Al Quoz (Industrial)</t>
        </is>
      </c>
    </row>
    <row r="168">
      <c r="A168" s="17" t="inlineStr">
        <is>
          <t>FUL-00166</t>
        </is>
      </c>
      <c r="B168" s="17" t="inlineStr">
        <is>
          <t>VH-074</t>
        </is>
      </c>
      <c r="C168" s="33" t="n">
        <v>45940</v>
      </c>
      <c r="D168" s="17" t="inlineStr">
        <is>
          <t>EPPCO Marina</t>
        </is>
      </c>
      <c r="E168" s="17" t="inlineStr">
        <is>
          <t>Diesel (Special 95)</t>
        </is>
      </c>
      <c r="F168" s="17" t="n">
        <v>44</v>
      </c>
      <c r="G168" s="36" t="n">
        <v>3.21</v>
      </c>
      <c r="H168" s="36" t="n">
        <v>141.24</v>
      </c>
      <c r="I168" s="17" t="n">
        <v>243826</v>
      </c>
      <c r="J168" s="27" t="n">
        <v>7.6</v>
      </c>
      <c r="K168" s="17" t="inlineStr">
        <is>
          <t>Dubai Marina</t>
        </is>
      </c>
    </row>
    <row r="169">
      <c r="A169" s="17" t="inlineStr">
        <is>
          <t>FUL-00167</t>
        </is>
      </c>
      <c r="B169" s="17" t="inlineStr">
        <is>
          <t>VH-037</t>
        </is>
      </c>
      <c r="C169" s="33" t="n">
        <v>45952</v>
      </c>
      <c r="D169" s="17" t="inlineStr">
        <is>
          <t>EPPCO Business Bay</t>
        </is>
      </c>
      <c r="E169" s="17" t="inlineStr">
        <is>
          <t>Petrol</t>
        </is>
      </c>
      <c r="F169" s="17" t="n">
        <v>53</v>
      </c>
      <c r="G169" s="36" t="n">
        <v>3.48</v>
      </c>
      <c r="H169" s="36" t="n">
        <v>184.44</v>
      </c>
      <c r="I169" s="17" t="n">
        <v>66726</v>
      </c>
      <c r="J169" s="27" t="n">
        <v>8.1</v>
      </c>
      <c r="K169" s="17" t="inlineStr">
        <is>
          <t>Al Rashidiya</t>
        </is>
      </c>
    </row>
    <row r="170">
      <c r="A170" s="17" t="inlineStr">
        <is>
          <t>FUL-00168</t>
        </is>
      </c>
      <c r="B170" s="17" t="inlineStr">
        <is>
          <t>VH-096</t>
        </is>
      </c>
      <c r="C170" s="33" t="n">
        <v>45942</v>
      </c>
      <c r="D170" s="17" t="inlineStr">
        <is>
          <t>ENOC Al Quoz</t>
        </is>
      </c>
      <c r="E170" s="17" t="inlineStr">
        <is>
          <t>Diesel (Special 95)</t>
        </is>
      </c>
      <c r="F170" s="17" t="n">
        <v>113</v>
      </c>
      <c r="G170" s="36" t="n">
        <v>2.89</v>
      </c>
      <c r="H170" s="36" t="n">
        <v>326.57</v>
      </c>
      <c r="I170" s="17" t="n">
        <v>66509</v>
      </c>
      <c r="J170" s="21" t="n">
        <v>11.1</v>
      </c>
      <c r="K170" s="17" t="inlineStr">
        <is>
          <t>Jumeirah</t>
        </is>
      </c>
    </row>
    <row r="171">
      <c r="A171" s="17" t="inlineStr">
        <is>
          <t>FUL-00169</t>
        </is>
      </c>
      <c r="B171" s="17" t="inlineStr">
        <is>
          <t>VH-009</t>
        </is>
      </c>
      <c r="C171" s="33" t="n">
        <v>45865</v>
      </c>
      <c r="D171" s="17" t="inlineStr">
        <is>
          <t>ADNOC DWC</t>
        </is>
      </c>
      <c r="E171" s="17" t="inlineStr">
        <is>
          <t>Diesel (Special 95)</t>
        </is>
      </c>
      <c r="F171" s="17" t="n">
        <v>81</v>
      </c>
      <c r="G171" s="36" t="n">
        <v>3.35</v>
      </c>
      <c r="H171" s="36" t="n">
        <v>271.35</v>
      </c>
      <c r="I171" s="17" t="n">
        <v>255282</v>
      </c>
      <c r="J171" s="17" t="n">
        <v>8.9</v>
      </c>
      <c r="K171" s="17" t="inlineStr">
        <is>
          <t>Jumeirah</t>
        </is>
      </c>
    </row>
    <row r="172">
      <c r="A172" s="17" t="inlineStr">
        <is>
          <t>FUL-00170</t>
        </is>
      </c>
      <c r="B172" s="17" t="inlineStr">
        <is>
          <t>VH-036</t>
        </is>
      </c>
      <c r="C172" s="33" t="n">
        <v>45825</v>
      </c>
      <c r="D172" s="17" t="inlineStr">
        <is>
          <t>ENOC Jebel Ali</t>
        </is>
      </c>
      <c r="E172" s="17" t="inlineStr">
        <is>
          <t>Petrol</t>
        </is>
      </c>
      <c r="F172" s="17" t="n">
        <v>100</v>
      </c>
      <c r="G172" s="36" t="n">
        <v>3.21</v>
      </c>
      <c r="H172" s="36" t="n">
        <v>321</v>
      </c>
      <c r="I172" s="17" t="n">
        <v>51987</v>
      </c>
      <c r="J172" s="21" t="n">
        <v>10.1</v>
      </c>
      <c r="K172" s="17" t="inlineStr">
        <is>
          <t>Bur Dubai</t>
        </is>
      </c>
    </row>
    <row r="173">
      <c r="A173" s="17" t="inlineStr">
        <is>
          <t>FUL-00171</t>
        </is>
      </c>
      <c r="B173" s="17" t="inlineStr">
        <is>
          <t>VH-074</t>
        </is>
      </c>
      <c r="C173" s="33" t="n">
        <v>46012</v>
      </c>
      <c r="D173" s="17" t="inlineStr">
        <is>
          <t>ADNOC DWC</t>
        </is>
      </c>
      <c r="E173" s="17" t="inlineStr">
        <is>
          <t>Diesel (Special 95)</t>
        </is>
      </c>
      <c r="F173" s="17" t="n">
        <v>129</v>
      </c>
      <c r="G173" s="36" t="n">
        <v>3.21</v>
      </c>
      <c r="H173" s="36" t="n">
        <v>414.09</v>
      </c>
      <c r="I173" s="17" t="n">
        <v>180446</v>
      </c>
      <c r="J173" s="27" t="n">
        <v>7.7</v>
      </c>
      <c r="K173" s="17" t="inlineStr">
        <is>
          <t>JLT</t>
        </is>
      </c>
    </row>
    <row r="174">
      <c r="A174" s="17" t="inlineStr">
        <is>
          <t>FUL-00172</t>
        </is>
      </c>
      <c r="B174" s="17" t="inlineStr">
        <is>
          <t>VH-091</t>
        </is>
      </c>
      <c r="C174" s="33" t="n">
        <v>45791</v>
      </c>
      <c r="D174" s="17" t="inlineStr">
        <is>
          <t>ADNOC DWC</t>
        </is>
      </c>
      <c r="E174" s="17" t="inlineStr">
        <is>
          <t>Diesel (E+)</t>
        </is>
      </c>
      <c r="F174" s="17" t="n">
        <v>132</v>
      </c>
      <c r="G174" s="36" t="n">
        <v>2.89</v>
      </c>
      <c r="H174" s="36" t="n">
        <v>381.48</v>
      </c>
      <c r="I174" s="17" t="n">
        <v>264814</v>
      </c>
      <c r="J174" s="21" t="n">
        <v>10.4</v>
      </c>
      <c r="K174" s="17" t="inlineStr">
        <is>
          <t>Jumeirah</t>
        </is>
      </c>
    </row>
    <row r="175">
      <c r="A175" s="17" t="inlineStr">
        <is>
          <t>FUL-00173</t>
        </is>
      </c>
      <c r="B175" s="17" t="inlineStr">
        <is>
          <t>VH-017</t>
        </is>
      </c>
      <c r="C175" s="33" t="n">
        <v>45949</v>
      </c>
      <c r="D175" s="17" t="inlineStr">
        <is>
          <t>ENOC Jebel Ali</t>
        </is>
      </c>
      <c r="E175" s="17" t="inlineStr">
        <is>
          <t>Petrol</t>
        </is>
      </c>
      <c r="F175" s="17" t="n">
        <v>107</v>
      </c>
      <c r="G175" s="36" t="n">
        <v>2.89</v>
      </c>
      <c r="H175" s="36" t="n">
        <v>309.23</v>
      </c>
      <c r="I175" s="17" t="n">
        <v>183379</v>
      </c>
      <c r="J175" s="17" t="n">
        <v>8.800000000000001</v>
      </c>
      <c r="K175" s="17" t="inlineStr">
        <is>
          <t>JLT</t>
        </is>
      </c>
    </row>
    <row r="176">
      <c r="A176" s="17" t="inlineStr">
        <is>
          <t>FUL-00174</t>
        </is>
      </c>
      <c r="B176" s="17" t="inlineStr">
        <is>
          <t>VH-091</t>
        </is>
      </c>
      <c r="C176" s="33" t="n">
        <v>45784</v>
      </c>
      <c r="D176" s="17" t="inlineStr">
        <is>
          <t>ENOC Al Quoz</t>
        </is>
      </c>
      <c r="E176" s="17" t="inlineStr">
        <is>
          <t>Diesel (Special 95)</t>
        </is>
      </c>
      <c r="F176" s="17" t="n">
        <v>103</v>
      </c>
      <c r="G176" s="36" t="n">
        <v>3.21</v>
      </c>
      <c r="H176" s="36" t="n">
        <v>330.63</v>
      </c>
      <c r="I176" s="17" t="n">
        <v>251647</v>
      </c>
      <c r="J176" s="17" t="n">
        <v>9.800000000000001</v>
      </c>
      <c r="K176" s="17" t="inlineStr">
        <is>
          <t>Dubai Marina</t>
        </is>
      </c>
    </row>
    <row r="177">
      <c r="A177" s="17" t="inlineStr">
        <is>
          <t>FUL-00175</t>
        </is>
      </c>
      <c r="B177" s="17" t="inlineStr">
        <is>
          <t>VH-079</t>
        </is>
      </c>
      <c r="C177" s="33" t="n">
        <v>45852</v>
      </c>
      <c r="D177" s="17" t="inlineStr">
        <is>
          <t>ENOC Al Quoz</t>
        </is>
      </c>
      <c r="E177" s="17" t="inlineStr">
        <is>
          <t>Diesel (E+)</t>
        </is>
      </c>
      <c r="F177" s="17" t="n">
        <v>99</v>
      </c>
      <c r="G177" s="36" t="n">
        <v>3.09</v>
      </c>
      <c r="H177" s="36" t="n">
        <v>305.91</v>
      </c>
      <c r="I177" s="17" t="n">
        <v>213322</v>
      </c>
      <c r="J177" s="21" t="n">
        <v>10.6</v>
      </c>
      <c r="K177" s="17" t="inlineStr">
        <is>
          <t>Al Quoz (Industrial)</t>
        </is>
      </c>
    </row>
    <row r="178">
      <c r="A178" s="17" t="inlineStr">
        <is>
          <t>FUL-00176</t>
        </is>
      </c>
      <c r="B178" s="17" t="inlineStr">
        <is>
          <t>VH-089</t>
        </is>
      </c>
      <c r="C178" s="33" t="n">
        <v>45786</v>
      </c>
      <c r="D178" s="17" t="inlineStr">
        <is>
          <t>ENOC Al Quoz</t>
        </is>
      </c>
      <c r="E178" s="17" t="inlineStr">
        <is>
          <t>Diesel (E+)</t>
        </is>
      </c>
      <c r="F178" s="17" t="n">
        <v>111</v>
      </c>
      <c r="G178" s="36" t="n">
        <v>3.21</v>
      </c>
      <c r="H178" s="36" t="n">
        <v>356.31</v>
      </c>
      <c r="I178" s="17" t="n">
        <v>22961</v>
      </c>
      <c r="J178" s="17" t="n">
        <v>9.9</v>
      </c>
      <c r="K178" s="17" t="inlineStr">
        <is>
          <t>Jumeirah</t>
        </is>
      </c>
    </row>
    <row r="179">
      <c r="A179" s="17" t="inlineStr">
        <is>
          <t>FUL-00177</t>
        </is>
      </c>
      <c r="B179" s="17" t="inlineStr">
        <is>
          <t>VH-015</t>
        </is>
      </c>
      <c r="C179" s="33" t="n">
        <v>45972</v>
      </c>
      <c r="D179" s="17" t="inlineStr">
        <is>
          <t>EPPCO Marina</t>
        </is>
      </c>
      <c r="E179" s="17" t="inlineStr">
        <is>
          <t>Diesel (E+)</t>
        </is>
      </c>
      <c r="F179" s="17" t="n">
        <v>104</v>
      </c>
      <c r="G179" s="36" t="n">
        <v>2.89</v>
      </c>
      <c r="H179" s="36" t="n">
        <v>300.56</v>
      </c>
      <c r="I179" s="17" t="n">
        <v>104914</v>
      </c>
      <c r="J179" s="21" t="n">
        <v>10.3</v>
      </c>
      <c r="K179" s="17" t="inlineStr">
        <is>
          <t>Al Rashidiya</t>
        </is>
      </c>
    </row>
    <row r="180">
      <c r="A180" s="17" t="inlineStr">
        <is>
          <t>FUL-00178</t>
        </is>
      </c>
      <c r="B180" s="17" t="inlineStr">
        <is>
          <t>VH-043</t>
        </is>
      </c>
      <c r="C180" s="33" t="n">
        <v>45830</v>
      </c>
      <c r="D180" s="17" t="inlineStr">
        <is>
          <t>ENOC Jebel Ali</t>
        </is>
      </c>
      <c r="E180" s="17" t="inlineStr">
        <is>
          <t>Diesel (E+)</t>
        </is>
      </c>
      <c r="F180" s="17" t="n">
        <v>118</v>
      </c>
      <c r="G180" s="36" t="n">
        <v>3.09</v>
      </c>
      <c r="H180" s="36" t="n">
        <v>364.62</v>
      </c>
      <c r="I180" s="17" t="n">
        <v>238115</v>
      </c>
      <c r="J180" s="27" t="n">
        <v>8.1</v>
      </c>
      <c r="K180" s="17" t="inlineStr">
        <is>
          <t>Dubai Marina</t>
        </is>
      </c>
    </row>
    <row r="181">
      <c r="A181" s="17" t="inlineStr">
        <is>
          <t>FUL-00179</t>
        </is>
      </c>
      <c r="B181" s="17" t="inlineStr">
        <is>
          <t>VH-059</t>
        </is>
      </c>
      <c r="C181" s="33" t="n">
        <v>45911</v>
      </c>
      <c r="D181" s="17" t="inlineStr">
        <is>
          <t>ENOC Jebel Ali</t>
        </is>
      </c>
      <c r="E181" s="17" t="inlineStr">
        <is>
          <t>Diesel (E+)</t>
        </is>
      </c>
      <c r="F181" s="17" t="n">
        <v>122</v>
      </c>
      <c r="G181" s="36" t="n">
        <v>3.21</v>
      </c>
      <c r="H181" s="36" t="n">
        <v>391.62</v>
      </c>
      <c r="I181" s="17" t="n">
        <v>146221</v>
      </c>
      <c r="J181" s="27" t="n">
        <v>8.1</v>
      </c>
      <c r="K181" s="17" t="inlineStr">
        <is>
          <t>Dubai Marina</t>
        </is>
      </c>
    </row>
    <row r="182">
      <c r="A182" s="17" t="inlineStr">
        <is>
          <t>FUL-00180</t>
        </is>
      </c>
      <c r="B182" s="17" t="inlineStr">
        <is>
          <t>VH-087</t>
        </is>
      </c>
      <c r="C182" s="33" t="n">
        <v>45826</v>
      </c>
      <c r="D182" s="17" t="inlineStr">
        <is>
          <t>ADNOC DWC</t>
        </is>
      </c>
      <c r="E182" s="17" t="inlineStr">
        <is>
          <t>Diesel (Special 95)</t>
        </is>
      </c>
      <c r="F182" s="17" t="n">
        <v>146</v>
      </c>
      <c r="G182" s="36" t="n">
        <v>2.89</v>
      </c>
      <c r="H182" s="36" t="n">
        <v>421.94</v>
      </c>
      <c r="I182" s="17" t="n">
        <v>98471</v>
      </c>
      <c r="J182" s="17" t="n">
        <v>9.6</v>
      </c>
      <c r="K182" s="17" t="inlineStr">
        <is>
          <t>Bur Dubai</t>
        </is>
      </c>
    </row>
    <row r="183">
      <c r="A183" s="17" t="inlineStr">
        <is>
          <t>FUL-00181</t>
        </is>
      </c>
      <c r="B183" s="17" t="inlineStr">
        <is>
          <t>VH-046</t>
        </is>
      </c>
      <c r="C183" s="33" t="n">
        <v>45693</v>
      </c>
      <c r="D183" s="17" t="inlineStr">
        <is>
          <t>EPPCO Marina</t>
        </is>
      </c>
      <c r="E183" s="17" t="inlineStr">
        <is>
          <t>Diesel (Special 95)</t>
        </is>
      </c>
      <c r="F183" s="17" t="n">
        <v>113</v>
      </c>
      <c r="G183" s="36" t="n">
        <v>3.35</v>
      </c>
      <c r="H183" s="36" t="n">
        <v>378.55</v>
      </c>
      <c r="I183" s="17" t="n">
        <v>229593</v>
      </c>
      <c r="J183" s="21" t="n">
        <v>10.9</v>
      </c>
      <c r="K183" s="17" t="inlineStr">
        <is>
          <t>Al Quoz (Industrial)</t>
        </is>
      </c>
    </row>
    <row r="184">
      <c r="A184" s="17" t="inlineStr">
        <is>
          <t>FUL-00182</t>
        </is>
      </c>
      <c r="B184" s="17" t="inlineStr">
        <is>
          <t>VH-078</t>
        </is>
      </c>
      <c r="C184" s="33" t="n">
        <v>45844</v>
      </c>
      <c r="D184" s="17" t="inlineStr">
        <is>
          <t>ADNOC DWC</t>
        </is>
      </c>
      <c r="E184" s="17" t="inlineStr">
        <is>
          <t>Diesel (Special 95)</t>
        </is>
      </c>
      <c r="F184" s="17" t="n">
        <v>88</v>
      </c>
      <c r="G184" s="36" t="n">
        <v>2.89</v>
      </c>
      <c r="H184" s="36" t="n">
        <v>254.32</v>
      </c>
      <c r="I184" s="17" t="n">
        <v>240831</v>
      </c>
      <c r="J184" s="27" t="n">
        <v>8.1</v>
      </c>
      <c r="K184" s="17" t="inlineStr">
        <is>
          <t>Jumeirah</t>
        </is>
      </c>
    </row>
    <row r="185">
      <c r="A185" s="17" t="inlineStr">
        <is>
          <t>FUL-00183</t>
        </is>
      </c>
      <c r="B185" s="17" t="inlineStr">
        <is>
          <t>VH-053</t>
        </is>
      </c>
      <c r="C185" s="33" t="n">
        <v>45704</v>
      </c>
      <c r="D185" s="17" t="inlineStr">
        <is>
          <t>ADNOC Deira</t>
        </is>
      </c>
      <c r="E185" s="17" t="inlineStr">
        <is>
          <t>Diesel (E+)</t>
        </is>
      </c>
      <c r="F185" s="17" t="n">
        <v>130</v>
      </c>
      <c r="G185" s="36" t="n">
        <v>3.35</v>
      </c>
      <c r="H185" s="36" t="n">
        <v>435.5</v>
      </c>
      <c r="I185" s="17" t="n">
        <v>206080</v>
      </c>
      <c r="J185" s="27" t="n">
        <v>7.6</v>
      </c>
      <c r="K185" s="17" t="inlineStr">
        <is>
          <t>JLT</t>
        </is>
      </c>
    </row>
    <row r="186">
      <c r="A186" s="17" t="inlineStr">
        <is>
          <t>FUL-00184</t>
        </is>
      </c>
      <c r="B186" s="17" t="inlineStr">
        <is>
          <t>VH-023</t>
        </is>
      </c>
      <c r="C186" s="33" t="n">
        <v>45700</v>
      </c>
      <c r="D186" s="17" t="inlineStr">
        <is>
          <t>ENOC Al Quoz</t>
        </is>
      </c>
      <c r="E186" s="17" t="inlineStr">
        <is>
          <t>Diesel (Special 95)</t>
        </is>
      </c>
      <c r="F186" s="17" t="n">
        <v>146</v>
      </c>
      <c r="G186" s="36" t="n">
        <v>3.35</v>
      </c>
      <c r="H186" s="36" t="n">
        <v>489.1</v>
      </c>
      <c r="I186" s="17" t="n">
        <v>76659</v>
      </c>
      <c r="J186" s="17" t="n">
        <v>9.4</v>
      </c>
      <c r="K186" s="17" t="inlineStr">
        <is>
          <t>Downtown Dubai</t>
        </is>
      </c>
    </row>
    <row r="187">
      <c r="A187" s="17" t="inlineStr">
        <is>
          <t>FUL-00185</t>
        </is>
      </c>
      <c r="B187" s="17" t="inlineStr">
        <is>
          <t>VH-065</t>
        </is>
      </c>
      <c r="C187" s="33" t="n">
        <v>45723</v>
      </c>
      <c r="D187" s="17" t="inlineStr">
        <is>
          <t>EPPCO Marina</t>
        </is>
      </c>
      <c r="E187" s="17" t="inlineStr">
        <is>
          <t>Diesel (E+)</t>
        </is>
      </c>
      <c r="F187" s="17" t="n">
        <v>96</v>
      </c>
      <c r="G187" s="36" t="n">
        <v>2.89</v>
      </c>
      <c r="H187" s="36" t="n">
        <v>277.44</v>
      </c>
      <c r="I187" s="17" t="n">
        <v>26536</v>
      </c>
      <c r="J187" s="21" t="n">
        <v>10.5</v>
      </c>
      <c r="K187" s="17" t="inlineStr">
        <is>
          <t>Dubai South (DWC)</t>
        </is>
      </c>
    </row>
    <row r="188">
      <c r="A188" s="17" t="inlineStr">
        <is>
          <t>FUL-00186</t>
        </is>
      </c>
      <c r="B188" s="17" t="inlineStr">
        <is>
          <t>VH-013</t>
        </is>
      </c>
      <c r="C188" s="33" t="n">
        <v>45922</v>
      </c>
      <c r="D188" s="17" t="inlineStr">
        <is>
          <t>ADNOC Deira</t>
        </is>
      </c>
      <c r="E188" s="17" t="inlineStr">
        <is>
          <t>Diesel (Special 95)</t>
        </is>
      </c>
      <c r="F188" s="17" t="n">
        <v>79</v>
      </c>
      <c r="G188" s="36" t="n">
        <v>3.35</v>
      </c>
      <c r="H188" s="36" t="n">
        <v>264.65</v>
      </c>
      <c r="I188" s="17" t="n">
        <v>57563</v>
      </c>
      <c r="J188" s="21" t="n">
        <v>10.3</v>
      </c>
      <c r="K188" s="17" t="inlineStr">
        <is>
          <t>Dubai Marina</t>
        </is>
      </c>
    </row>
    <row r="189">
      <c r="A189" s="17" t="inlineStr">
        <is>
          <t>FUL-00187</t>
        </is>
      </c>
      <c r="B189" s="17" t="inlineStr">
        <is>
          <t>VH-015</t>
        </is>
      </c>
      <c r="C189" s="33" t="n">
        <v>45667</v>
      </c>
      <c r="D189" s="17" t="inlineStr">
        <is>
          <t>ENOC Al Quoz</t>
        </is>
      </c>
      <c r="E189" s="17" t="inlineStr">
        <is>
          <t>Petrol</t>
        </is>
      </c>
      <c r="F189" s="17" t="n">
        <v>98</v>
      </c>
      <c r="G189" s="36" t="n">
        <v>3.48</v>
      </c>
      <c r="H189" s="36" t="n">
        <v>341.04</v>
      </c>
      <c r="I189" s="17" t="n">
        <v>207086</v>
      </c>
      <c r="J189" s="21" t="n">
        <v>10.7</v>
      </c>
      <c r="K189" s="17" t="inlineStr">
        <is>
          <t>Al Rashidiya</t>
        </is>
      </c>
    </row>
    <row r="190">
      <c r="A190" s="17" t="inlineStr">
        <is>
          <t>FUL-00188</t>
        </is>
      </c>
      <c r="B190" s="17" t="inlineStr">
        <is>
          <t>VH-014</t>
        </is>
      </c>
      <c r="C190" s="33" t="n">
        <v>45925</v>
      </c>
      <c r="D190" s="17" t="inlineStr">
        <is>
          <t>EPPCO Business Bay</t>
        </is>
      </c>
      <c r="E190" s="17" t="inlineStr">
        <is>
          <t>Petrol</t>
        </is>
      </c>
      <c r="F190" s="17" t="n">
        <v>51</v>
      </c>
      <c r="G190" s="36" t="n">
        <v>3.35</v>
      </c>
      <c r="H190" s="36" t="n">
        <v>170.85</v>
      </c>
      <c r="I190" s="17" t="n">
        <v>142388</v>
      </c>
      <c r="J190" s="21" t="n">
        <v>10.8</v>
      </c>
      <c r="K190" s="17" t="inlineStr">
        <is>
          <t>Jumeirah</t>
        </is>
      </c>
    </row>
    <row r="191">
      <c r="A191" s="17" t="inlineStr">
        <is>
          <t>FUL-00189</t>
        </is>
      </c>
      <c r="B191" s="17" t="inlineStr">
        <is>
          <t>VH-027</t>
        </is>
      </c>
      <c r="C191" s="33" t="n">
        <v>45815</v>
      </c>
      <c r="D191" s="17" t="inlineStr">
        <is>
          <t>ADNOC Deira</t>
        </is>
      </c>
      <c r="E191" s="17" t="inlineStr">
        <is>
          <t>Diesel (E+)</t>
        </is>
      </c>
      <c r="F191" s="17" t="n">
        <v>42</v>
      </c>
      <c r="G191" s="36" t="n">
        <v>2.89</v>
      </c>
      <c r="H191" s="36" t="n">
        <v>121.38</v>
      </c>
      <c r="I191" s="17" t="n">
        <v>218834</v>
      </c>
      <c r="J191" s="17" t="n">
        <v>8.699999999999999</v>
      </c>
      <c r="K191" s="17" t="inlineStr">
        <is>
          <t>Jumeirah</t>
        </is>
      </c>
    </row>
    <row r="192">
      <c r="A192" s="17" t="inlineStr">
        <is>
          <t>FUL-00190</t>
        </is>
      </c>
      <c r="B192" s="17" t="inlineStr">
        <is>
          <t>VH-016</t>
        </is>
      </c>
      <c r="C192" s="33" t="n">
        <v>45782</v>
      </c>
      <c r="D192" s="17" t="inlineStr">
        <is>
          <t>ADNOC Deira</t>
        </is>
      </c>
      <c r="E192" s="17" t="inlineStr">
        <is>
          <t>Diesel (E+)</t>
        </is>
      </c>
      <c r="F192" s="17" t="n">
        <v>108</v>
      </c>
      <c r="G192" s="36" t="n">
        <v>3.35</v>
      </c>
      <c r="H192" s="36" t="n">
        <v>361.8</v>
      </c>
      <c r="I192" s="17" t="n">
        <v>222581</v>
      </c>
      <c r="J192" s="17" t="n">
        <v>9.1</v>
      </c>
      <c r="K192" s="17" t="inlineStr">
        <is>
          <t>Downtown Dubai</t>
        </is>
      </c>
    </row>
    <row r="193">
      <c r="A193" s="17" t="inlineStr">
        <is>
          <t>FUL-00191</t>
        </is>
      </c>
      <c r="B193" s="17" t="inlineStr">
        <is>
          <t>VH-027</t>
        </is>
      </c>
      <c r="C193" s="33" t="n">
        <v>45912</v>
      </c>
      <c r="D193" s="17" t="inlineStr">
        <is>
          <t>ADNOC DWC</t>
        </is>
      </c>
      <c r="E193" s="17" t="inlineStr">
        <is>
          <t>Diesel (E+)</t>
        </is>
      </c>
      <c r="F193" s="17" t="n">
        <v>41</v>
      </c>
      <c r="G193" s="36" t="n">
        <v>2.89</v>
      </c>
      <c r="H193" s="36" t="n">
        <v>118.49</v>
      </c>
      <c r="I193" s="17" t="n">
        <v>166702</v>
      </c>
      <c r="J193" s="17" t="n">
        <v>9.4</v>
      </c>
      <c r="K193" s="17" t="inlineStr">
        <is>
          <t>Jumeirah</t>
        </is>
      </c>
    </row>
    <row r="194">
      <c r="A194" s="17" t="inlineStr">
        <is>
          <t>FUL-00192</t>
        </is>
      </c>
      <c r="B194" s="17" t="inlineStr">
        <is>
          <t>VH-010</t>
        </is>
      </c>
      <c r="C194" s="33" t="n">
        <v>45797</v>
      </c>
      <c r="D194" s="17" t="inlineStr">
        <is>
          <t>EPPCO Marina</t>
        </is>
      </c>
      <c r="E194" s="17" t="inlineStr">
        <is>
          <t>Petrol</t>
        </is>
      </c>
      <c r="F194" s="17" t="n">
        <v>58</v>
      </c>
      <c r="G194" s="36" t="n">
        <v>3.35</v>
      </c>
      <c r="H194" s="36" t="n">
        <v>194.3</v>
      </c>
      <c r="I194" s="17" t="n">
        <v>170492</v>
      </c>
      <c r="J194" s="27" t="n">
        <v>8.4</v>
      </c>
      <c r="K194" s="17" t="inlineStr">
        <is>
          <t>JLT</t>
        </is>
      </c>
    </row>
    <row r="195">
      <c r="A195" s="17" t="inlineStr">
        <is>
          <t>FUL-00193</t>
        </is>
      </c>
      <c r="B195" s="17" t="inlineStr">
        <is>
          <t>VH-087</t>
        </is>
      </c>
      <c r="C195" s="33" t="n">
        <v>45661</v>
      </c>
      <c r="D195" s="17" t="inlineStr">
        <is>
          <t>ENOC Jebel Ali</t>
        </is>
      </c>
      <c r="E195" s="17" t="inlineStr">
        <is>
          <t>Diesel (Special 95)</t>
        </is>
      </c>
      <c r="F195" s="17" t="n">
        <v>46</v>
      </c>
      <c r="G195" s="36" t="n">
        <v>3.21</v>
      </c>
      <c r="H195" s="36" t="n">
        <v>147.66</v>
      </c>
      <c r="I195" s="17" t="n">
        <v>27600</v>
      </c>
      <c r="J195" s="17" t="n">
        <v>9.199999999999999</v>
      </c>
      <c r="K195" s="17" t="inlineStr">
        <is>
          <t>Downtown Dubai</t>
        </is>
      </c>
    </row>
    <row r="196">
      <c r="A196" s="17" t="inlineStr">
        <is>
          <t>FUL-00194</t>
        </is>
      </c>
      <c r="B196" s="17" t="inlineStr">
        <is>
          <t>VH-076</t>
        </is>
      </c>
      <c r="C196" s="33" t="n">
        <v>45988</v>
      </c>
      <c r="D196" s="17" t="inlineStr">
        <is>
          <t>EPPCO Business Bay</t>
        </is>
      </c>
      <c r="E196" s="17" t="inlineStr">
        <is>
          <t>Petrol</t>
        </is>
      </c>
      <c r="F196" s="17" t="n">
        <v>94</v>
      </c>
      <c r="G196" s="36" t="n">
        <v>3.48</v>
      </c>
      <c r="H196" s="36" t="n">
        <v>327.12</v>
      </c>
      <c r="I196" s="17" t="n">
        <v>66919</v>
      </c>
      <c r="J196" s="21" t="n">
        <v>10.1</v>
      </c>
      <c r="K196" s="17" t="inlineStr">
        <is>
          <t>JLT</t>
        </is>
      </c>
    </row>
    <row r="197">
      <c r="A197" s="17" t="inlineStr">
        <is>
          <t>FUL-00195</t>
        </is>
      </c>
      <c r="B197" s="17" t="inlineStr">
        <is>
          <t>VH-026</t>
        </is>
      </c>
      <c r="C197" s="33" t="n">
        <v>46016</v>
      </c>
      <c r="D197" s="17" t="inlineStr">
        <is>
          <t>EPPCO Business Bay</t>
        </is>
      </c>
      <c r="E197" s="17" t="inlineStr">
        <is>
          <t>Petrol</t>
        </is>
      </c>
      <c r="F197" s="17" t="n">
        <v>118</v>
      </c>
      <c r="G197" s="36" t="n">
        <v>3.35</v>
      </c>
      <c r="H197" s="36" t="n">
        <v>395.3</v>
      </c>
      <c r="I197" s="17" t="n">
        <v>101904</v>
      </c>
      <c r="J197" s="17" t="n">
        <v>8.699999999999999</v>
      </c>
      <c r="K197" s="17" t="inlineStr">
        <is>
          <t>Downtown Dubai</t>
        </is>
      </c>
    </row>
    <row r="198">
      <c r="A198" s="17" t="inlineStr">
        <is>
          <t>FUL-00196</t>
        </is>
      </c>
      <c r="B198" s="17" t="inlineStr">
        <is>
          <t>VH-090</t>
        </is>
      </c>
      <c r="C198" s="33" t="n">
        <v>45873</v>
      </c>
      <c r="D198" s="17" t="inlineStr">
        <is>
          <t>ENOC Jebel Ali</t>
        </is>
      </c>
      <c r="E198" s="17" t="inlineStr">
        <is>
          <t>Diesel (E+)</t>
        </is>
      </c>
      <c r="F198" s="17" t="n">
        <v>136</v>
      </c>
      <c r="G198" s="36" t="n">
        <v>3.48</v>
      </c>
      <c r="H198" s="36" t="n">
        <v>473.28</v>
      </c>
      <c r="I198" s="17" t="n">
        <v>168842</v>
      </c>
      <c r="J198" s="27" t="n">
        <v>8</v>
      </c>
      <c r="K198" s="17" t="inlineStr">
        <is>
          <t>JLT</t>
        </is>
      </c>
    </row>
    <row r="199">
      <c r="A199" s="17" t="inlineStr">
        <is>
          <t>FUL-00197</t>
        </is>
      </c>
      <c r="B199" s="17" t="inlineStr">
        <is>
          <t>VH-079</t>
        </is>
      </c>
      <c r="C199" s="33" t="n">
        <v>45789</v>
      </c>
      <c r="D199" s="17" t="inlineStr">
        <is>
          <t>ENOC Jebel Ali</t>
        </is>
      </c>
      <c r="E199" s="17" t="inlineStr">
        <is>
          <t>Diesel (Special 95)</t>
        </is>
      </c>
      <c r="F199" s="17" t="n">
        <v>100</v>
      </c>
      <c r="G199" s="36" t="n">
        <v>3.21</v>
      </c>
      <c r="H199" s="36" t="n">
        <v>321</v>
      </c>
      <c r="I199" s="17" t="n">
        <v>268367</v>
      </c>
      <c r="J199" s="27" t="n">
        <v>8.300000000000001</v>
      </c>
      <c r="K199" s="17" t="inlineStr">
        <is>
          <t>Al Quoz (Industrial)</t>
        </is>
      </c>
    </row>
    <row r="200">
      <c r="A200" s="17" t="inlineStr">
        <is>
          <t>FUL-00198</t>
        </is>
      </c>
      <c r="B200" s="17" t="inlineStr">
        <is>
          <t>VH-009</t>
        </is>
      </c>
      <c r="C200" s="33" t="n">
        <v>45873</v>
      </c>
      <c r="D200" s="17" t="inlineStr">
        <is>
          <t>EPPCO Marina</t>
        </is>
      </c>
      <c r="E200" s="17" t="inlineStr">
        <is>
          <t>Diesel (E+)</t>
        </is>
      </c>
      <c r="F200" s="17" t="n">
        <v>140</v>
      </c>
      <c r="G200" s="36" t="n">
        <v>3.35</v>
      </c>
      <c r="H200" s="36" t="n">
        <v>469</v>
      </c>
      <c r="I200" s="17" t="n">
        <v>138825</v>
      </c>
      <c r="J200" s="17" t="n">
        <v>9.300000000000001</v>
      </c>
      <c r="K200" s="17" t="inlineStr">
        <is>
          <t>JLT</t>
        </is>
      </c>
    </row>
    <row r="201">
      <c r="A201" s="17" t="inlineStr">
        <is>
          <t>FUL-00199</t>
        </is>
      </c>
      <c r="B201" s="17" t="inlineStr">
        <is>
          <t>VH-078</t>
        </is>
      </c>
      <c r="C201" s="33" t="n">
        <v>45935</v>
      </c>
      <c r="D201" s="17" t="inlineStr">
        <is>
          <t>ADNOC DWC</t>
        </is>
      </c>
      <c r="E201" s="17" t="inlineStr">
        <is>
          <t>Diesel (Special 95)</t>
        </is>
      </c>
      <c r="F201" s="17" t="n">
        <v>148</v>
      </c>
      <c r="G201" s="36" t="n">
        <v>3.21</v>
      </c>
      <c r="H201" s="36" t="n">
        <v>475.08</v>
      </c>
      <c r="I201" s="17" t="n">
        <v>93992</v>
      </c>
      <c r="J201" s="21" t="n">
        <v>10.3</v>
      </c>
      <c r="K201" s="17" t="inlineStr">
        <is>
          <t>DIFC</t>
        </is>
      </c>
    </row>
    <row r="202">
      <c r="A202" s="17" t="inlineStr">
        <is>
          <t>FUL-00200</t>
        </is>
      </c>
      <c r="B202" s="17" t="inlineStr">
        <is>
          <t>VH-010</t>
        </is>
      </c>
      <c r="C202" s="33" t="n">
        <v>45795</v>
      </c>
      <c r="D202" s="17" t="inlineStr">
        <is>
          <t>ENOC Jebel Ali</t>
        </is>
      </c>
      <c r="E202" s="17" t="inlineStr">
        <is>
          <t>Diesel (E+)</t>
        </is>
      </c>
      <c r="F202" s="17" t="n">
        <v>144</v>
      </c>
      <c r="G202" s="36" t="n">
        <v>3.09</v>
      </c>
      <c r="H202" s="36" t="n">
        <v>444.96</v>
      </c>
      <c r="I202" s="17" t="n">
        <v>105424</v>
      </c>
      <c r="J202" s="17" t="n">
        <v>9.6</v>
      </c>
      <c r="K202" s="17" t="inlineStr">
        <is>
          <t>Al Rashidiya</t>
        </is>
      </c>
    </row>
  </sheetData>
  <autoFilter ref="A2:L202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5" customHeight="1">
      <c r="A1" s="19" t="inlineStr">
        <is>
          <t>SALIK TOLL &amp; MONTHLY COST ANALYSIS — DUBAI</t>
        </is>
      </c>
    </row>
    <row r="3">
      <c r="A3" s="14" t="inlineStr">
        <is>
          <t>📊 MONTHLY COST BREAKDOWN PER VEHICLE (AED)</t>
        </is>
      </c>
    </row>
    <row r="4">
      <c r="A4" s="15" t="inlineStr">
        <is>
          <t>Vehicle ID</t>
        </is>
      </c>
      <c r="B4" s="15" t="inlineStr">
        <is>
          <t>Zone</t>
        </is>
      </c>
      <c r="C4" s="15" t="inlineStr">
        <is>
          <t>Routes/Month</t>
        </is>
      </c>
      <c r="D4" s="15" t="inlineStr">
        <is>
          <t>Fuel Cost(AED)</t>
        </is>
      </c>
      <c r="E4" s="15" t="inlineStr">
        <is>
          <t>Salik Toll(AED)</t>
        </is>
      </c>
      <c r="F4" s="15" t="inlineStr">
        <is>
          <t>Maintenance(AED)</t>
        </is>
      </c>
      <c r="G4" s="15" t="inlineStr">
        <is>
          <t>Driver Salary(AED)</t>
        </is>
      </c>
      <c r="H4" s="15" t="inlineStr">
        <is>
          <t>Insurance(AED)</t>
        </is>
      </c>
      <c r="I4" s="15" t="inlineStr">
        <is>
          <t>Total Monthly(AED)</t>
        </is>
      </c>
    </row>
    <row r="5">
      <c r="A5" s="26" t="inlineStr">
        <is>
          <t>VH-001</t>
        </is>
      </c>
      <c r="B5" s="26" t="inlineStr">
        <is>
          <t>DIFC</t>
        </is>
      </c>
      <c r="C5" s="26" t="n">
        <v>130</v>
      </c>
      <c r="D5" s="37" t="n">
        <v>4343</v>
      </c>
      <c r="E5" s="37" t="n">
        <v>449</v>
      </c>
      <c r="F5" s="37" t="n">
        <v>561</v>
      </c>
      <c r="G5" s="37" t="n">
        <v>3000</v>
      </c>
      <c r="H5" s="37" t="n">
        <v>496</v>
      </c>
      <c r="I5" s="37" t="n">
        <v>8849</v>
      </c>
    </row>
    <row r="6">
      <c r="A6" s="17" t="inlineStr">
        <is>
          <t>VH-002</t>
        </is>
      </c>
      <c r="B6" s="17" t="inlineStr">
        <is>
          <t>DIFC</t>
        </is>
      </c>
      <c r="C6" s="17" t="n">
        <v>108</v>
      </c>
      <c r="D6" s="18" t="n">
        <v>3195</v>
      </c>
      <c r="E6" s="18" t="n">
        <v>413</v>
      </c>
      <c r="F6" s="18" t="n">
        <v>710</v>
      </c>
      <c r="G6" s="18" t="n">
        <v>4500</v>
      </c>
      <c r="H6" s="18" t="n">
        <v>470</v>
      </c>
      <c r="I6" s="18" t="n">
        <v>9288</v>
      </c>
    </row>
    <row r="7">
      <c r="A7" s="26" t="inlineStr">
        <is>
          <t>VH-003</t>
        </is>
      </c>
      <c r="B7" s="26" t="inlineStr">
        <is>
          <t>DIFC</t>
        </is>
      </c>
      <c r="C7" s="26" t="n">
        <v>172</v>
      </c>
      <c r="D7" s="37" t="n">
        <v>3201</v>
      </c>
      <c r="E7" s="37" t="n">
        <v>757</v>
      </c>
      <c r="F7" s="37" t="n">
        <v>710</v>
      </c>
      <c r="G7" s="37" t="n">
        <v>3000</v>
      </c>
      <c r="H7" s="37" t="n">
        <v>338</v>
      </c>
      <c r="I7" s="37" t="n">
        <v>8006</v>
      </c>
    </row>
    <row r="8">
      <c r="A8" s="17" t="inlineStr">
        <is>
          <t>VH-004</t>
        </is>
      </c>
      <c r="B8" s="17" t="inlineStr">
        <is>
          <t>Downtown Dubai</t>
        </is>
      </c>
      <c r="C8" s="17" t="n">
        <v>194</v>
      </c>
      <c r="D8" s="18" t="n">
        <v>4151</v>
      </c>
      <c r="E8" s="18" t="n">
        <v>1056</v>
      </c>
      <c r="F8" s="18" t="n">
        <v>498</v>
      </c>
      <c r="G8" s="18" t="n">
        <v>2500</v>
      </c>
      <c r="H8" s="18" t="n">
        <v>553</v>
      </c>
      <c r="I8" s="18" t="n">
        <v>8758</v>
      </c>
    </row>
    <row r="9">
      <c r="A9" s="26" t="inlineStr">
        <is>
          <t>VH-005</t>
        </is>
      </c>
      <c r="B9" s="26" t="inlineStr">
        <is>
          <t>Al Rashidiya</t>
        </is>
      </c>
      <c r="C9" s="26" t="n">
        <v>159</v>
      </c>
      <c r="D9" s="37" t="n">
        <v>3132</v>
      </c>
      <c r="E9" s="37" t="n">
        <v>768</v>
      </c>
      <c r="F9" s="37" t="n">
        <v>99</v>
      </c>
      <c r="G9" s="37" t="n">
        <v>4000</v>
      </c>
      <c r="H9" s="37" t="n">
        <v>340</v>
      </c>
      <c r="I9" s="37" t="n">
        <v>8339</v>
      </c>
    </row>
    <row r="10">
      <c r="A10" s="17" t="inlineStr">
        <is>
          <t>VH-006</t>
        </is>
      </c>
      <c r="B10" s="17" t="inlineStr">
        <is>
          <t>Jumeirah</t>
        </is>
      </c>
      <c r="C10" s="17" t="n">
        <v>151</v>
      </c>
      <c r="D10" s="18" t="n">
        <v>2085</v>
      </c>
      <c r="E10" s="18" t="n">
        <v>812</v>
      </c>
      <c r="F10" s="18" t="n">
        <v>111</v>
      </c>
      <c r="G10" s="18" t="n">
        <v>4500</v>
      </c>
      <c r="H10" s="18" t="n">
        <v>444</v>
      </c>
      <c r="I10" s="18" t="n">
        <v>7952</v>
      </c>
    </row>
    <row r="11">
      <c r="A11" s="26" t="inlineStr">
        <is>
          <t>VH-007</t>
        </is>
      </c>
      <c r="B11" s="26" t="inlineStr">
        <is>
          <t>Al Quoz (Industrial)</t>
        </is>
      </c>
      <c r="C11" s="26" t="n">
        <v>163</v>
      </c>
      <c r="D11" s="37" t="n">
        <v>4441</v>
      </c>
      <c r="E11" s="37" t="n">
        <v>876</v>
      </c>
      <c r="F11" s="37" t="n">
        <v>62</v>
      </c>
      <c r="G11" s="37" t="n">
        <v>2500</v>
      </c>
      <c r="H11" s="37" t="n">
        <v>361</v>
      </c>
      <c r="I11" s="37" t="n">
        <v>8240</v>
      </c>
    </row>
    <row r="12">
      <c r="A12" s="17" t="inlineStr">
        <is>
          <t>VH-008</t>
        </is>
      </c>
      <c r="B12" s="17" t="inlineStr">
        <is>
          <t>Deira</t>
        </is>
      </c>
      <c r="C12" s="17" t="n">
        <v>213</v>
      </c>
      <c r="D12" s="18" t="n">
        <v>4178</v>
      </c>
      <c r="E12" s="18" t="n">
        <v>1124</v>
      </c>
      <c r="F12" s="18" t="n">
        <v>773</v>
      </c>
      <c r="G12" s="18" t="n">
        <v>2500</v>
      </c>
      <c r="H12" s="18" t="n">
        <v>325</v>
      </c>
      <c r="I12" s="18" t="n">
        <v>8900</v>
      </c>
    </row>
    <row r="13">
      <c r="A13" s="26" t="inlineStr">
        <is>
          <t>VH-009</t>
        </is>
      </c>
      <c r="B13" s="26" t="inlineStr">
        <is>
          <t>Deira</t>
        </is>
      </c>
      <c r="C13" s="26" t="n">
        <v>157</v>
      </c>
      <c r="D13" s="37" t="n">
        <v>3976</v>
      </c>
      <c r="E13" s="37" t="n">
        <v>498</v>
      </c>
      <c r="F13" s="37" t="n">
        <v>399</v>
      </c>
      <c r="G13" s="37" t="n">
        <v>4500</v>
      </c>
      <c r="H13" s="37" t="n">
        <v>545</v>
      </c>
      <c r="I13" s="37" t="n">
        <v>9918</v>
      </c>
    </row>
    <row r="14">
      <c r="A14" s="17" t="inlineStr">
        <is>
          <t>VH-010</t>
        </is>
      </c>
      <c r="B14" s="17" t="inlineStr">
        <is>
          <t>JLT</t>
        </is>
      </c>
      <c r="C14" s="17" t="n">
        <v>125</v>
      </c>
      <c r="D14" s="18" t="n">
        <v>2642</v>
      </c>
      <c r="E14" s="18" t="n">
        <v>897</v>
      </c>
      <c r="F14" s="18" t="n">
        <v>324</v>
      </c>
      <c r="G14" s="18" t="n">
        <v>3500</v>
      </c>
      <c r="H14" s="18" t="n">
        <v>541</v>
      </c>
      <c r="I14" s="18" t="n">
        <v>7904</v>
      </c>
    </row>
    <row r="15">
      <c r="A15" s="26" t="inlineStr">
        <is>
          <t>VH-011</t>
        </is>
      </c>
      <c r="B15" s="26" t="inlineStr">
        <is>
          <t>Jumeirah</t>
        </is>
      </c>
      <c r="C15" s="26" t="n">
        <v>217</v>
      </c>
      <c r="D15" s="37" t="n">
        <v>3580</v>
      </c>
      <c r="E15" s="37" t="n">
        <v>935</v>
      </c>
      <c r="F15" s="37" t="n">
        <v>352</v>
      </c>
      <c r="G15" s="37" t="n">
        <v>2500</v>
      </c>
      <c r="H15" s="37" t="n">
        <v>548</v>
      </c>
      <c r="I15" s="37" t="n">
        <v>7915</v>
      </c>
    </row>
    <row r="16">
      <c r="A16" s="17" t="inlineStr">
        <is>
          <t>VH-012</t>
        </is>
      </c>
      <c r="B16" s="17" t="inlineStr">
        <is>
          <t>Dubai Marina</t>
        </is>
      </c>
      <c r="C16" s="17" t="n">
        <v>178</v>
      </c>
      <c r="D16" s="18" t="n">
        <v>3890</v>
      </c>
      <c r="E16" s="18" t="n">
        <v>613</v>
      </c>
      <c r="F16" s="18" t="n">
        <v>130</v>
      </c>
      <c r="G16" s="18" t="n">
        <v>3500</v>
      </c>
      <c r="H16" s="18" t="n">
        <v>281</v>
      </c>
      <c r="I16" s="18" t="n">
        <v>8414</v>
      </c>
    </row>
    <row r="17">
      <c r="A17" s="26" t="inlineStr">
        <is>
          <t>VH-013</t>
        </is>
      </c>
      <c r="B17" s="26" t="inlineStr">
        <is>
          <t>Al Quoz (Industrial)</t>
        </is>
      </c>
      <c r="C17" s="26" t="n">
        <v>215</v>
      </c>
      <c r="D17" s="37" t="n">
        <v>4048</v>
      </c>
      <c r="E17" s="37" t="n">
        <v>1191</v>
      </c>
      <c r="F17" s="37" t="n">
        <v>54</v>
      </c>
      <c r="G17" s="37" t="n">
        <v>2500</v>
      </c>
      <c r="H17" s="37" t="n">
        <v>536</v>
      </c>
      <c r="I17" s="37" t="n">
        <v>8329</v>
      </c>
    </row>
    <row r="18">
      <c r="A18" s="17" t="inlineStr">
        <is>
          <t>VH-014</t>
        </is>
      </c>
      <c r="B18" s="17" t="inlineStr">
        <is>
          <t>Al Quoz (Industrial)</t>
        </is>
      </c>
      <c r="C18" s="17" t="n">
        <v>114</v>
      </c>
      <c r="D18" s="18" t="n">
        <v>2955</v>
      </c>
      <c r="E18" s="18" t="n">
        <v>1086</v>
      </c>
      <c r="F18" s="18" t="n">
        <v>31</v>
      </c>
      <c r="G18" s="18" t="n">
        <v>3000</v>
      </c>
      <c r="H18" s="18" t="n">
        <v>471</v>
      </c>
      <c r="I18" s="18" t="n">
        <v>7543</v>
      </c>
    </row>
    <row r="19">
      <c r="A19" s="26" t="inlineStr">
        <is>
          <t>VH-015</t>
        </is>
      </c>
      <c r="B19" s="26" t="inlineStr">
        <is>
          <t>Al Rashidiya</t>
        </is>
      </c>
      <c r="C19" s="26" t="n">
        <v>150</v>
      </c>
      <c r="D19" s="37" t="n">
        <v>4360</v>
      </c>
      <c r="E19" s="37" t="n">
        <v>525</v>
      </c>
      <c r="F19" s="37" t="n">
        <v>728</v>
      </c>
      <c r="G19" s="37" t="n">
        <v>4000</v>
      </c>
      <c r="H19" s="37" t="n">
        <v>457</v>
      </c>
      <c r="I19" s="37" t="n">
        <v>10070</v>
      </c>
    </row>
    <row r="20">
      <c r="A20" s="17" t="inlineStr">
        <is>
          <t>VH-016</t>
        </is>
      </c>
      <c r="B20" s="17" t="inlineStr">
        <is>
          <t>DIFC</t>
        </is>
      </c>
      <c r="C20" s="17" t="n">
        <v>155</v>
      </c>
      <c r="D20" s="18" t="n">
        <v>4032</v>
      </c>
      <c r="E20" s="18" t="n">
        <v>416</v>
      </c>
      <c r="F20" s="18" t="n">
        <v>678</v>
      </c>
      <c r="G20" s="18" t="n">
        <v>3000</v>
      </c>
      <c r="H20" s="18" t="n">
        <v>493</v>
      </c>
      <c r="I20" s="18" t="n">
        <v>8619</v>
      </c>
    </row>
    <row r="21">
      <c r="A21" s="26" t="inlineStr">
        <is>
          <t>VH-017</t>
        </is>
      </c>
      <c r="B21" s="26" t="inlineStr">
        <is>
          <t>Deira</t>
        </is>
      </c>
      <c r="C21" s="26" t="n">
        <v>124</v>
      </c>
      <c r="D21" s="37" t="n">
        <v>4075</v>
      </c>
      <c r="E21" s="37" t="n">
        <v>593</v>
      </c>
      <c r="F21" s="37" t="n">
        <v>368</v>
      </c>
      <c r="G21" s="37" t="n">
        <v>4000</v>
      </c>
      <c r="H21" s="37" t="n">
        <v>328</v>
      </c>
      <c r="I21" s="37" t="n">
        <v>9364</v>
      </c>
    </row>
    <row r="22">
      <c r="A22" s="17" t="inlineStr">
        <is>
          <t>VH-018</t>
        </is>
      </c>
      <c r="B22" s="17" t="inlineStr">
        <is>
          <t>Jumeirah</t>
        </is>
      </c>
      <c r="C22" s="17" t="n">
        <v>211</v>
      </c>
      <c r="D22" s="18" t="n">
        <v>2314</v>
      </c>
      <c r="E22" s="18" t="n">
        <v>337</v>
      </c>
      <c r="F22" s="18" t="n">
        <v>11</v>
      </c>
      <c r="G22" s="18" t="n">
        <v>2500</v>
      </c>
      <c r="H22" s="18" t="n">
        <v>581</v>
      </c>
      <c r="I22" s="18" t="n">
        <v>5743</v>
      </c>
    </row>
    <row r="23">
      <c r="A23" s="26" t="inlineStr">
        <is>
          <t>VH-019</t>
        </is>
      </c>
      <c r="B23" s="26" t="inlineStr">
        <is>
          <t>Dubai Marina</t>
        </is>
      </c>
      <c r="C23" s="26" t="n">
        <v>118</v>
      </c>
      <c r="D23" s="37" t="n">
        <v>3793</v>
      </c>
      <c r="E23" s="37" t="n">
        <v>873</v>
      </c>
      <c r="F23" s="37" t="n">
        <v>447</v>
      </c>
      <c r="G23" s="37" t="n">
        <v>3000</v>
      </c>
      <c r="H23" s="37" t="n">
        <v>293</v>
      </c>
      <c r="I23" s="37" t="n">
        <v>8406</v>
      </c>
    </row>
    <row r="24">
      <c r="A24" s="17" t="inlineStr">
        <is>
          <t>VH-020</t>
        </is>
      </c>
      <c r="B24" s="17" t="inlineStr">
        <is>
          <t>Deira</t>
        </is>
      </c>
      <c r="C24" s="17" t="n">
        <v>182</v>
      </c>
      <c r="D24" s="18" t="n">
        <v>3503</v>
      </c>
      <c r="E24" s="18" t="n">
        <v>1080</v>
      </c>
      <c r="F24" s="18" t="n">
        <v>466</v>
      </c>
      <c r="G24" s="18" t="n">
        <v>4500</v>
      </c>
      <c r="H24" s="18" t="n">
        <v>467</v>
      </c>
      <c r="I24" s="18" t="n">
        <v>10016</v>
      </c>
    </row>
    <row r="25">
      <c r="A25" s="26" t="inlineStr">
        <is>
          <t>VH-021</t>
        </is>
      </c>
      <c r="B25" s="26" t="inlineStr">
        <is>
          <t>Al Rashidiya</t>
        </is>
      </c>
      <c r="C25" s="26" t="n">
        <v>123</v>
      </c>
      <c r="D25" s="37" t="n">
        <v>3661</v>
      </c>
      <c r="E25" s="37" t="n">
        <v>721</v>
      </c>
      <c r="F25" s="37" t="n">
        <v>434</v>
      </c>
      <c r="G25" s="37" t="n">
        <v>4500</v>
      </c>
      <c r="H25" s="37" t="n">
        <v>480</v>
      </c>
      <c r="I25" s="37" t="n">
        <v>9796</v>
      </c>
    </row>
    <row r="26">
      <c r="A26" s="17" t="inlineStr">
        <is>
          <t>VH-022</t>
        </is>
      </c>
      <c r="B26" s="17" t="inlineStr">
        <is>
          <t>DIFC</t>
        </is>
      </c>
      <c r="C26" s="17" t="n">
        <v>145</v>
      </c>
      <c r="D26" s="18" t="n">
        <v>2724</v>
      </c>
      <c r="E26" s="18" t="n">
        <v>390</v>
      </c>
      <c r="F26" s="18" t="n">
        <v>434</v>
      </c>
      <c r="G26" s="18" t="n">
        <v>4500</v>
      </c>
      <c r="H26" s="18" t="n">
        <v>253</v>
      </c>
      <c r="I26" s="18" t="n">
        <v>8301</v>
      </c>
    </row>
    <row r="27">
      <c r="A27" s="26" t="inlineStr">
        <is>
          <t>VH-023</t>
        </is>
      </c>
      <c r="B27" s="26" t="inlineStr">
        <is>
          <t>Al Rashidiya</t>
        </is>
      </c>
      <c r="C27" s="26" t="n">
        <v>163</v>
      </c>
      <c r="D27" s="37" t="n">
        <v>2769</v>
      </c>
      <c r="E27" s="37" t="n">
        <v>929</v>
      </c>
      <c r="F27" s="37" t="n">
        <v>513</v>
      </c>
      <c r="G27" s="37" t="n">
        <v>3500</v>
      </c>
      <c r="H27" s="37" t="n">
        <v>460</v>
      </c>
      <c r="I27" s="37" t="n">
        <v>8171</v>
      </c>
    </row>
    <row r="28">
      <c r="A28" s="17" t="inlineStr">
        <is>
          <t>VH-024</t>
        </is>
      </c>
      <c r="B28" s="17" t="inlineStr">
        <is>
          <t>Dubai South (DWC)</t>
        </is>
      </c>
      <c r="C28" s="17" t="n">
        <v>173</v>
      </c>
      <c r="D28" s="18" t="n">
        <v>3303</v>
      </c>
      <c r="E28" s="18" t="n">
        <v>234</v>
      </c>
      <c r="F28" s="18" t="n">
        <v>38</v>
      </c>
      <c r="G28" s="18" t="n">
        <v>4500</v>
      </c>
      <c r="H28" s="18" t="n">
        <v>497</v>
      </c>
      <c r="I28" s="18" t="n">
        <v>8572</v>
      </c>
    </row>
    <row r="29">
      <c r="A29" s="26" t="inlineStr">
        <is>
          <t>VH-025</t>
        </is>
      </c>
      <c r="B29" s="26" t="inlineStr">
        <is>
          <t>Al Quoz (Industrial)</t>
        </is>
      </c>
      <c r="C29" s="26" t="n">
        <v>114</v>
      </c>
      <c r="D29" s="37" t="n">
        <v>4176</v>
      </c>
      <c r="E29" s="37" t="n">
        <v>693</v>
      </c>
      <c r="F29" s="37" t="n">
        <v>707</v>
      </c>
      <c r="G29" s="37" t="n">
        <v>2500</v>
      </c>
      <c r="H29" s="37" t="n">
        <v>322</v>
      </c>
      <c r="I29" s="37" t="n">
        <v>8398</v>
      </c>
    </row>
    <row r="30">
      <c r="A30" s="17" t="inlineStr">
        <is>
          <t>VH-026</t>
        </is>
      </c>
      <c r="B30" s="17" t="inlineStr">
        <is>
          <t>Dubai South (DWC)</t>
        </is>
      </c>
      <c r="C30" s="17" t="n">
        <v>209</v>
      </c>
      <c r="D30" s="18" t="n">
        <v>2944</v>
      </c>
      <c r="E30" s="18" t="n">
        <v>676</v>
      </c>
      <c r="F30" s="18" t="n">
        <v>529</v>
      </c>
      <c r="G30" s="18" t="n">
        <v>2500</v>
      </c>
      <c r="H30" s="18" t="n">
        <v>517</v>
      </c>
      <c r="I30" s="18" t="n">
        <v>7166</v>
      </c>
    </row>
    <row r="31">
      <c r="A31" s="26" t="inlineStr">
        <is>
          <t>VH-027</t>
        </is>
      </c>
      <c r="B31" s="26" t="inlineStr">
        <is>
          <t>Al Rashidiya</t>
        </is>
      </c>
      <c r="C31" s="26" t="n">
        <v>111</v>
      </c>
      <c r="D31" s="37" t="n">
        <v>2804</v>
      </c>
      <c r="E31" s="37" t="n">
        <v>683</v>
      </c>
      <c r="F31" s="37" t="n">
        <v>645</v>
      </c>
      <c r="G31" s="37" t="n">
        <v>2500</v>
      </c>
      <c r="H31" s="37" t="n">
        <v>600</v>
      </c>
      <c r="I31" s="37" t="n">
        <v>7232</v>
      </c>
    </row>
    <row r="32">
      <c r="A32" s="17" t="inlineStr">
        <is>
          <t>VH-028</t>
        </is>
      </c>
      <c r="B32" s="17" t="inlineStr">
        <is>
          <t>Dubai South (DWC)</t>
        </is>
      </c>
      <c r="C32" s="17" t="n">
        <v>202</v>
      </c>
      <c r="D32" s="18" t="n">
        <v>4174</v>
      </c>
      <c r="E32" s="18" t="n">
        <v>519</v>
      </c>
      <c r="F32" s="18" t="n">
        <v>627</v>
      </c>
      <c r="G32" s="18" t="n">
        <v>2500</v>
      </c>
      <c r="H32" s="18" t="n">
        <v>425</v>
      </c>
      <c r="I32" s="18" t="n">
        <v>8245</v>
      </c>
    </row>
    <row r="33">
      <c r="A33" s="26" t="inlineStr">
        <is>
          <t>VH-029</t>
        </is>
      </c>
      <c r="B33" s="26" t="inlineStr">
        <is>
          <t>Dubai South (DWC)</t>
        </is>
      </c>
      <c r="C33" s="26" t="n">
        <v>199</v>
      </c>
      <c r="D33" s="37" t="n">
        <v>1844</v>
      </c>
      <c r="E33" s="37" t="n">
        <v>680</v>
      </c>
      <c r="F33" s="37" t="n">
        <v>464</v>
      </c>
      <c r="G33" s="37" t="n">
        <v>4500</v>
      </c>
      <c r="H33" s="37" t="n">
        <v>490</v>
      </c>
      <c r="I33" s="37" t="n">
        <v>7978</v>
      </c>
    </row>
    <row r="34">
      <c r="A34" s="17" t="inlineStr">
        <is>
          <t>VH-030</t>
        </is>
      </c>
      <c r="B34" s="17" t="inlineStr">
        <is>
          <t>Al Rashidiya</t>
        </is>
      </c>
      <c r="C34" s="17" t="n">
        <v>193</v>
      </c>
      <c r="D34" s="18" t="n">
        <v>3157</v>
      </c>
      <c r="E34" s="18" t="n">
        <v>631</v>
      </c>
      <c r="F34" s="18" t="n">
        <v>361</v>
      </c>
      <c r="G34" s="18" t="n">
        <v>3500</v>
      </c>
      <c r="H34" s="18" t="n">
        <v>398</v>
      </c>
      <c r="I34" s="18" t="n">
        <v>8047</v>
      </c>
    </row>
    <row r="35">
      <c r="A35" s="26" t="inlineStr">
        <is>
          <t>VH-031</t>
        </is>
      </c>
      <c r="B35" s="26" t="inlineStr">
        <is>
          <t>Deira</t>
        </is>
      </c>
      <c r="C35" s="26" t="n">
        <v>104</v>
      </c>
      <c r="D35" s="37" t="n">
        <v>4247</v>
      </c>
      <c r="E35" s="37" t="n">
        <v>967</v>
      </c>
      <c r="F35" s="37" t="n">
        <v>311</v>
      </c>
      <c r="G35" s="37" t="n">
        <v>4500</v>
      </c>
      <c r="H35" s="37" t="n">
        <v>383</v>
      </c>
      <c r="I35" s="37" t="n">
        <v>10408</v>
      </c>
    </row>
    <row r="36">
      <c r="A36" s="17" t="inlineStr">
        <is>
          <t>VH-032</t>
        </is>
      </c>
      <c r="B36" s="17" t="inlineStr">
        <is>
          <t>Dubai Marina</t>
        </is>
      </c>
      <c r="C36" s="17" t="n">
        <v>180</v>
      </c>
      <c r="D36" s="18" t="n">
        <v>3738</v>
      </c>
      <c r="E36" s="18" t="n">
        <v>792</v>
      </c>
      <c r="F36" s="18" t="n">
        <v>173</v>
      </c>
      <c r="G36" s="18" t="n">
        <v>4500</v>
      </c>
      <c r="H36" s="18" t="n">
        <v>276</v>
      </c>
      <c r="I36" s="18" t="n">
        <v>9479</v>
      </c>
    </row>
    <row r="37">
      <c r="A37" s="26" t="inlineStr">
        <is>
          <t>VH-033</t>
        </is>
      </c>
      <c r="B37" s="26" t="inlineStr">
        <is>
          <t>Jumeirah</t>
        </is>
      </c>
      <c r="C37" s="26" t="n">
        <v>203</v>
      </c>
      <c r="D37" s="37" t="n">
        <v>4357</v>
      </c>
      <c r="E37" s="37" t="n">
        <v>227</v>
      </c>
      <c r="F37" s="37" t="n">
        <v>293</v>
      </c>
      <c r="G37" s="37" t="n">
        <v>4000</v>
      </c>
      <c r="H37" s="37" t="n">
        <v>292</v>
      </c>
      <c r="I37" s="37" t="n">
        <v>9169</v>
      </c>
    </row>
    <row r="38">
      <c r="A38" s="17" t="inlineStr">
        <is>
          <t>VH-034</t>
        </is>
      </c>
      <c r="B38" s="17" t="inlineStr">
        <is>
          <t>Deira</t>
        </is>
      </c>
      <c r="C38" s="17" t="n">
        <v>164</v>
      </c>
      <c r="D38" s="18" t="n">
        <v>2114</v>
      </c>
      <c r="E38" s="18" t="n">
        <v>1071</v>
      </c>
      <c r="F38" s="18" t="n">
        <v>284</v>
      </c>
      <c r="G38" s="18" t="n">
        <v>3500</v>
      </c>
      <c r="H38" s="18" t="n">
        <v>317</v>
      </c>
      <c r="I38" s="18" t="n">
        <v>7286</v>
      </c>
    </row>
    <row r="39">
      <c r="A39" s="26" t="inlineStr">
        <is>
          <t>VH-035</t>
        </is>
      </c>
      <c r="B39" s="26" t="inlineStr">
        <is>
          <t>Al Rashidiya</t>
        </is>
      </c>
      <c r="C39" s="26" t="n">
        <v>135</v>
      </c>
      <c r="D39" s="37" t="n">
        <v>2927</v>
      </c>
      <c r="E39" s="37" t="n">
        <v>1078</v>
      </c>
      <c r="F39" s="37" t="n">
        <v>263</v>
      </c>
      <c r="G39" s="37" t="n">
        <v>2500</v>
      </c>
      <c r="H39" s="37" t="n">
        <v>307</v>
      </c>
      <c r="I39" s="37" t="n">
        <v>7075</v>
      </c>
    </row>
    <row r="40">
      <c r="A40" s="17" t="inlineStr">
        <is>
          <t>VH-036</t>
        </is>
      </c>
      <c r="B40" s="17" t="inlineStr">
        <is>
          <t>Al Rashidiya</t>
        </is>
      </c>
      <c r="C40" s="17" t="n">
        <v>122</v>
      </c>
      <c r="D40" s="18" t="n">
        <v>4223</v>
      </c>
      <c r="E40" s="18" t="n">
        <v>956</v>
      </c>
      <c r="F40" s="18" t="n">
        <v>154</v>
      </c>
      <c r="G40" s="18" t="n">
        <v>4000</v>
      </c>
      <c r="H40" s="18" t="n">
        <v>439</v>
      </c>
      <c r="I40" s="18" t="n">
        <v>9772</v>
      </c>
    </row>
    <row r="41">
      <c r="A41" s="26" t="inlineStr">
        <is>
          <t>VH-037</t>
        </is>
      </c>
      <c r="B41" s="26" t="inlineStr">
        <is>
          <t>Deira</t>
        </is>
      </c>
      <c r="C41" s="26" t="n">
        <v>133</v>
      </c>
      <c r="D41" s="37" t="n">
        <v>2767</v>
      </c>
      <c r="E41" s="37" t="n">
        <v>696</v>
      </c>
      <c r="F41" s="37" t="n">
        <v>185</v>
      </c>
      <c r="G41" s="37" t="n">
        <v>4500</v>
      </c>
      <c r="H41" s="37" t="n">
        <v>266</v>
      </c>
      <c r="I41" s="37" t="n">
        <v>8414</v>
      </c>
    </row>
    <row r="42">
      <c r="A42" s="17" t="inlineStr">
        <is>
          <t>VH-038</t>
        </is>
      </c>
      <c r="B42" s="17" t="inlineStr">
        <is>
          <t>Al Quoz (Industrial)</t>
        </is>
      </c>
      <c r="C42" s="17" t="n">
        <v>110</v>
      </c>
      <c r="D42" s="18" t="n">
        <v>2394</v>
      </c>
      <c r="E42" s="18" t="n">
        <v>809</v>
      </c>
      <c r="F42" s="18" t="n">
        <v>157</v>
      </c>
      <c r="G42" s="18" t="n">
        <v>4000</v>
      </c>
      <c r="H42" s="18" t="n">
        <v>461</v>
      </c>
      <c r="I42" s="18" t="n">
        <v>7821</v>
      </c>
    </row>
    <row r="43">
      <c r="A43" s="26" t="inlineStr">
        <is>
          <t>VH-039</t>
        </is>
      </c>
      <c r="B43" s="26" t="inlineStr">
        <is>
          <t>DIFC</t>
        </is>
      </c>
      <c r="C43" s="26" t="n">
        <v>130</v>
      </c>
      <c r="D43" s="37" t="n">
        <v>3602</v>
      </c>
      <c r="E43" s="37" t="n">
        <v>943</v>
      </c>
      <c r="F43" s="37" t="n">
        <v>652</v>
      </c>
      <c r="G43" s="37" t="n">
        <v>3000</v>
      </c>
      <c r="H43" s="37" t="n">
        <v>357</v>
      </c>
      <c r="I43" s="37" t="n">
        <v>8554</v>
      </c>
    </row>
    <row r="44">
      <c r="A44" s="17" t="inlineStr">
        <is>
          <t>VH-040</t>
        </is>
      </c>
      <c r="B44" s="17" t="inlineStr">
        <is>
          <t>Al Rashidiya</t>
        </is>
      </c>
      <c r="C44" s="17" t="n">
        <v>193</v>
      </c>
      <c r="D44" s="18" t="n">
        <v>3213</v>
      </c>
      <c r="E44" s="18" t="n">
        <v>255</v>
      </c>
      <c r="F44" s="18" t="n">
        <v>657</v>
      </c>
      <c r="G44" s="18" t="n">
        <v>3500</v>
      </c>
      <c r="H44" s="18" t="n">
        <v>309</v>
      </c>
      <c r="I44" s="18" t="n">
        <v>7934</v>
      </c>
    </row>
    <row r="45">
      <c r="A45" s="26" t="inlineStr">
        <is>
          <t>VH-041</t>
        </is>
      </c>
      <c r="B45" s="26" t="inlineStr">
        <is>
          <t>Dubai Marina</t>
        </is>
      </c>
      <c r="C45" s="26" t="n">
        <v>121</v>
      </c>
      <c r="D45" s="37" t="n">
        <v>3700</v>
      </c>
      <c r="E45" s="37" t="n">
        <v>608</v>
      </c>
      <c r="F45" s="37" t="n">
        <v>487</v>
      </c>
      <c r="G45" s="37" t="n">
        <v>3500</v>
      </c>
      <c r="H45" s="37" t="n">
        <v>493</v>
      </c>
      <c r="I45" s="37" t="n">
        <v>8788</v>
      </c>
    </row>
    <row r="46">
      <c r="A46" s="17" t="inlineStr">
        <is>
          <t>VH-042</t>
        </is>
      </c>
      <c r="B46" s="17" t="inlineStr">
        <is>
          <t>Dubai South (DWC)</t>
        </is>
      </c>
      <c r="C46" s="17" t="n">
        <v>129</v>
      </c>
      <c r="D46" s="18" t="n">
        <v>3355</v>
      </c>
      <c r="E46" s="18" t="n">
        <v>899</v>
      </c>
      <c r="F46" s="18" t="n">
        <v>722</v>
      </c>
      <c r="G46" s="18" t="n">
        <v>4000</v>
      </c>
      <c r="H46" s="18" t="n">
        <v>492</v>
      </c>
      <c r="I46" s="18" t="n">
        <v>9468</v>
      </c>
    </row>
    <row r="47">
      <c r="A47" s="26" t="inlineStr">
        <is>
          <t>VH-043</t>
        </is>
      </c>
      <c r="B47" s="26" t="inlineStr">
        <is>
          <t>Jumeirah</t>
        </is>
      </c>
      <c r="C47" s="26" t="n">
        <v>118</v>
      </c>
      <c r="D47" s="37" t="n">
        <v>3972</v>
      </c>
      <c r="E47" s="37" t="n">
        <v>1091</v>
      </c>
      <c r="F47" s="37" t="n">
        <v>445</v>
      </c>
      <c r="G47" s="37" t="n">
        <v>2500</v>
      </c>
      <c r="H47" s="37" t="n">
        <v>397</v>
      </c>
      <c r="I47" s="37" t="n">
        <v>8405</v>
      </c>
    </row>
    <row r="48">
      <c r="A48" s="17" t="inlineStr">
        <is>
          <t>VH-044</t>
        </is>
      </c>
      <c r="B48" s="17" t="inlineStr">
        <is>
          <t>JLT</t>
        </is>
      </c>
      <c r="C48" s="17" t="n">
        <v>148</v>
      </c>
      <c r="D48" s="18" t="n">
        <v>3093</v>
      </c>
      <c r="E48" s="18" t="n">
        <v>1184</v>
      </c>
      <c r="F48" s="18" t="n">
        <v>542</v>
      </c>
      <c r="G48" s="18" t="n">
        <v>2500</v>
      </c>
      <c r="H48" s="18" t="n">
        <v>299</v>
      </c>
      <c r="I48" s="18" t="n">
        <v>7618</v>
      </c>
    </row>
    <row r="49">
      <c r="A49" s="26" t="inlineStr">
        <is>
          <t>VH-045</t>
        </is>
      </c>
      <c r="B49" s="26" t="inlineStr">
        <is>
          <t>Dubai South (DWC)</t>
        </is>
      </c>
      <c r="C49" s="26" t="n">
        <v>181</v>
      </c>
      <c r="D49" s="37" t="n">
        <v>3249</v>
      </c>
      <c r="E49" s="37" t="n">
        <v>1179</v>
      </c>
      <c r="F49" s="37" t="n">
        <v>442</v>
      </c>
      <c r="G49" s="37" t="n">
        <v>4500</v>
      </c>
      <c r="H49" s="37" t="n">
        <v>583</v>
      </c>
      <c r="I49" s="37" t="n">
        <v>9953</v>
      </c>
    </row>
    <row r="50">
      <c r="A50" s="17" t="inlineStr">
        <is>
          <t>VH-046</t>
        </is>
      </c>
      <c r="B50" s="17" t="inlineStr">
        <is>
          <t>Jumeirah</t>
        </is>
      </c>
      <c r="C50" s="17" t="n">
        <v>142</v>
      </c>
      <c r="D50" s="18" t="n">
        <v>2907</v>
      </c>
      <c r="E50" s="18" t="n">
        <v>473</v>
      </c>
      <c r="F50" s="18" t="n">
        <v>100</v>
      </c>
      <c r="G50" s="18" t="n">
        <v>3500</v>
      </c>
      <c r="H50" s="18" t="n">
        <v>585</v>
      </c>
      <c r="I50" s="18" t="n">
        <v>7565</v>
      </c>
    </row>
    <row r="51">
      <c r="A51" s="26" t="inlineStr">
        <is>
          <t>VH-047</t>
        </is>
      </c>
      <c r="B51" s="26" t="inlineStr">
        <is>
          <t>Al Rashidiya</t>
        </is>
      </c>
      <c r="C51" s="26" t="n">
        <v>150</v>
      </c>
      <c r="D51" s="37" t="n">
        <v>3688</v>
      </c>
      <c r="E51" s="37" t="n">
        <v>991</v>
      </c>
      <c r="F51" s="37" t="n">
        <v>691</v>
      </c>
      <c r="G51" s="37" t="n">
        <v>3000</v>
      </c>
      <c r="H51" s="37" t="n">
        <v>594</v>
      </c>
      <c r="I51" s="37" t="n">
        <v>8964</v>
      </c>
    </row>
    <row r="52">
      <c r="A52" s="17" t="inlineStr">
        <is>
          <t>VH-048</t>
        </is>
      </c>
      <c r="B52" s="17" t="inlineStr">
        <is>
          <t>Al Rashidiya</t>
        </is>
      </c>
      <c r="C52" s="17" t="n">
        <v>198</v>
      </c>
      <c r="D52" s="18" t="n">
        <v>2598</v>
      </c>
      <c r="E52" s="18" t="n">
        <v>732</v>
      </c>
      <c r="F52" s="18" t="n">
        <v>345</v>
      </c>
      <c r="G52" s="18" t="n">
        <v>3000</v>
      </c>
      <c r="H52" s="18" t="n">
        <v>410</v>
      </c>
      <c r="I52" s="18" t="n">
        <v>7085</v>
      </c>
    </row>
    <row r="53">
      <c r="A53" s="26" t="inlineStr">
        <is>
          <t>VH-049</t>
        </is>
      </c>
      <c r="B53" s="26" t="inlineStr">
        <is>
          <t>Dubai South (DWC)</t>
        </is>
      </c>
      <c r="C53" s="26" t="n">
        <v>101</v>
      </c>
      <c r="D53" s="37" t="n">
        <v>1834</v>
      </c>
      <c r="E53" s="37" t="n">
        <v>1051</v>
      </c>
      <c r="F53" s="37" t="n">
        <v>69</v>
      </c>
      <c r="G53" s="37" t="n">
        <v>2500</v>
      </c>
      <c r="H53" s="37" t="n">
        <v>460</v>
      </c>
      <c r="I53" s="37" t="n">
        <v>5914</v>
      </c>
    </row>
    <row r="54">
      <c r="A54" s="17" t="inlineStr">
        <is>
          <t>VH-050</t>
        </is>
      </c>
      <c r="B54" s="17" t="inlineStr">
        <is>
          <t>Downtown Dubai</t>
        </is>
      </c>
      <c r="C54" s="17" t="n">
        <v>167</v>
      </c>
      <c r="D54" s="18" t="n">
        <v>2225</v>
      </c>
      <c r="E54" s="18" t="n">
        <v>901</v>
      </c>
      <c r="F54" s="18" t="n">
        <v>456</v>
      </c>
      <c r="G54" s="18" t="n">
        <v>3500</v>
      </c>
      <c r="H54" s="18" t="n">
        <v>362</v>
      </c>
      <c r="I54" s="18" t="n">
        <v>7444</v>
      </c>
    </row>
    <row r="55">
      <c r="A55" s="26" t="inlineStr">
        <is>
          <t>VH-051</t>
        </is>
      </c>
      <c r="B55" s="26" t="inlineStr">
        <is>
          <t>Jumeirah</t>
        </is>
      </c>
      <c r="C55" s="26" t="n">
        <v>132</v>
      </c>
      <c r="D55" s="37" t="n">
        <v>2590</v>
      </c>
      <c r="E55" s="37" t="n">
        <v>234</v>
      </c>
      <c r="F55" s="37" t="n">
        <v>24</v>
      </c>
      <c r="G55" s="37" t="n">
        <v>4500</v>
      </c>
      <c r="H55" s="37" t="n">
        <v>297</v>
      </c>
      <c r="I55" s="37" t="n">
        <v>7645</v>
      </c>
    </row>
    <row r="56">
      <c r="A56" s="17" t="inlineStr">
        <is>
          <t>VH-052</t>
        </is>
      </c>
      <c r="B56" s="17" t="inlineStr">
        <is>
          <t>Dubai Marina</t>
        </is>
      </c>
      <c r="C56" s="17" t="n">
        <v>220</v>
      </c>
      <c r="D56" s="18" t="n">
        <v>4233</v>
      </c>
      <c r="E56" s="18" t="n">
        <v>872</v>
      </c>
      <c r="F56" s="18" t="n">
        <v>222</v>
      </c>
      <c r="G56" s="18" t="n">
        <v>4500</v>
      </c>
      <c r="H56" s="18" t="n">
        <v>576</v>
      </c>
      <c r="I56" s="18" t="n">
        <v>10403</v>
      </c>
    </row>
    <row r="57">
      <c r="A57" s="26" t="inlineStr">
        <is>
          <t>VH-053</t>
        </is>
      </c>
      <c r="B57" s="26" t="inlineStr">
        <is>
          <t>Downtown Dubai</t>
        </is>
      </c>
      <c r="C57" s="26" t="n">
        <v>190</v>
      </c>
      <c r="D57" s="37" t="n">
        <v>2291</v>
      </c>
      <c r="E57" s="37" t="n">
        <v>288</v>
      </c>
      <c r="F57" s="37" t="n">
        <v>619</v>
      </c>
      <c r="G57" s="37" t="n">
        <v>3000</v>
      </c>
      <c r="H57" s="37" t="n">
        <v>442</v>
      </c>
      <c r="I57" s="37" t="n">
        <v>6640</v>
      </c>
    </row>
    <row r="58">
      <c r="A58" s="17" t="inlineStr">
        <is>
          <t>VH-054</t>
        </is>
      </c>
      <c r="B58" s="17" t="inlineStr">
        <is>
          <t>Al Rashidiya</t>
        </is>
      </c>
      <c r="C58" s="17" t="n">
        <v>202</v>
      </c>
      <c r="D58" s="18" t="n">
        <v>2556</v>
      </c>
      <c r="E58" s="18" t="n">
        <v>1117</v>
      </c>
      <c r="F58" s="18" t="n">
        <v>113</v>
      </c>
      <c r="G58" s="18" t="n">
        <v>3000</v>
      </c>
      <c r="H58" s="18" t="n">
        <v>379</v>
      </c>
      <c r="I58" s="18" t="n">
        <v>7165</v>
      </c>
    </row>
    <row r="59">
      <c r="A59" s="26" t="inlineStr">
        <is>
          <t>VH-055</t>
        </is>
      </c>
      <c r="B59" s="26" t="inlineStr">
        <is>
          <t>Jumeirah</t>
        </is>
      </c>
      <c r="C59" s="26" t="n">
        <v>159</v>
      </c>
      <c r="D59" s="37" t="n">
        <v>2110</v>
      </c>
      <c r="E59" s="37" t="n">
        <v>854</v>
      </c>
      <c r="F59" s="37" t="n">
        <v>464</v>
      </c>
      <c r="G59" s="37" t="n">
        <v>3500</v>
      </c>
      <c r="H59" s="37" t="n">
        <v>468</v>
      </c>
      <c r="I59" s="37" t="n">
        <v>7396</v>
      </c>
    </row>
    <row r="60">
      <c r="A60" s="17" t="inlineStr">
        <is>
          <t>VH-056</t>
        </is>
      </c>
      <c r="B60" s="17" t="inlineStr">
        <is>
          <t>Al Quoz (Industrial)</t>
        </is>
      </c>
      <c r="C60" s="17" t="n">
        <v>132</v>
      </c>
      <c r="D60" s="18" t="n">
        <v>2463</v>
      </c>
      <c r="E60" s="18" t="n">
        <v>999</v>
      </c>
      <c r="F60" s="18" t="n">
        <v>75</v>
      </c>
      <c r="G60" s="18" t="n">
        <v>3500</v>
      </c>
      <c r="H60" s="18" t="n">
        <v>281</v>
      </c>
      <c r="I60" s="18" t="n">
        <v>7318</v>
      </c>
    </row>
    <row r="61">
      <c r="A61" s="26" t="inlineStr">
        <is>
          <t>VH-057</t>
        </is>
      </c>
      <c r="B61" s="26" t="inlineStr">
        <is>
          <t>DIFC</t>
        </is>
      </c>
      <c r="C61" s="26" t="n">
        <v>149</v>
      </c>
      <c r="D61" s="37" t="n">
        <v>3162</v>
      </c>
      <c r="E61" s="37" t="n">
        <v>261</v>
      </c>
      <c r="F61" s="37" t="n">
        <v>264</v>
      </c>
      <c r="G61" s="37" t="n">
        <v>3500</v>
      </c>
      <c r="H61" s="37" t="n">
        <v>341</v>
      </c>
      <c r="I61" s="37" t="n">
        <v>7528</v>
      </c>
    </row>
    <row r="62">
      <c r="A62" s="17" t="inlineStr">
        <is>
          <t>VH-058</t>
        </is>
      </c>
      <c r="B62" s="17" t="inlineStr">
        <is>
          <t>JLT</t>
        </is>
      </c>
      <c r="C62" s="17" t="n">
        <v>108</v>
      </c>
      <c r="D62" s="18" t="n">
        <v>3814</v>
      </c>
      <c r="E62" s="18" t="n">
        <v>1150</v>
      </c>
      <c r="F62" s="18" t="n">
        <v>205</v>
      </c>
      <c r="G62" s="18" t="n">
        <v>4500</v>
      </c>
      <c r="H62" s="18" t="n">
        <v>451</v>
      </c>
      <c r="I62" s="18" t="n">
        <v>10120</v>
      </c>
    </row>
    <row r="63">
      <c r="A63" s="26" t="inlineStr">
        <is>
          <t>VH-059</t>
        </is>
      </c>
      <c r="B63" s="26" t="inlineStr">
        <is>
          <t>Deira</t>
        </is>
      </c>
      <c r="C63" s="26" t="n">
        <v>182</v>
      </c>
      <c r="D63" s="37" t="n">
        <v>3815</v>
      </c>
      <c r="E63" s="37" t="n">
        <v>311</v>
      </c>
      <c r="F63" s="37" t="n">
        <v>147</v>
      </c>
      <c r="G63" s="37" t="n">
        <v>4500</v>
      </c>
      <c r="H63" s="37" t="n">
        <v>470</v>
      </c>
      <c r="I63" s="37" t="n">
        <v>9243</v>
      </c>
    </row>
    <row r="64">
      <c r="A64" s="17" t="inlineStr">
        <is>
          <t>VH-060</t>
        </is>
      </c>
      <c r="B64" s="17" t="inlineStr">
        <is>
          <t>Bur Dubai</t>
        </is>
      </c>
      <c r="C64" s="17" t="n">
        <v>178</v>
      </c>
      <c r="D64" s="18" t="n">
        <v>4435</v>
      </c>
      <c r="E64" s="18" t="n">
        <v>308</v>
      </c>
      <c r="F64" s="18" t="n">
        <v>452</v>
      </c>
      <c r="G64" s="18" t="n">
        <v>3500</v>
      </c>
      <c r="H64" s="18" t="n">
        <v>302</v>
      </c>
      <c r="I64" s="18" t="n">
        <v>8997</v>
      </c>
    </row>
    <row r="65">
      <c r="A65" s="26" t="inlineStr">
        <is>
          <t>VH-061</t>
        </is>
      </c>
      <c r="B65" s="26" t="inlineStr">
        <is>
          <t>Dubai Marina</t>
        </is>
      </c>
      <c r="C65" s="26" t="n">
        <v>109</v>
      </c>
      <c r="D65" s="37" t="n">
        <v>2088</v>
      </c>
      <c r="E65" s="37" t="n">
        <v>785</v>
      </c>
      <c r="F65" s="37" t="n">
        <v>745</v>
      </c>
      <c r="G65" s="37" t="n">
        <v>3500</v>
      </c>
      <c r="H65" s="37" t="n">
        <v>478</v>
      </c>
      <c r="I65" s="37" t="n">
        <v>7596</v>
      </c>
    </row>
    <row r="66">
      <c r="A66" s="17" t="inlineStr">
        <is>
          <t>VH-062</t>
        </is>
      </c>
      <c r="B66" s="17" t="inlineStr">
        <is>
          <t>Dubai Marina</t>
        </is>
      </c>
      <c r="C66" s="17" t="n">
        <v>214</v>
      </c>
      <c r="D66" s="18" t="n">
        <v>3838</v>
      </c>
      <c r="E66" s="18" t="n">
        <v>352</v>
      </c>
      <c r="F66" s="18" t="n">
        <v>668</v>
      </c>
      <c r="G66" s="18" t="n">
        <v>2500</v>
      </c>
      <c r="H66" s="18" t="n">
        <v>269</v>
      </c>
      <c r="I66" s="18" t="n">
        <v>7627</v>
      </c>
    </row>
    <row r="67">
      <c r="A67" s="26" t="inlineStr">
        <is>
          <t>VH-063</t>
        </is>
      </c>
      <c r="B67" s="26" t="inlineStr">
        <is>
          <t>DIFC</t>
        </is>
      </c>
      <c r="C67" s="26" t="n">
        <v>134</v>
      </c>
      <c r="D67" s="37" t="n">
        <v>2420</v>
      </c>
      <c r="E67" s="37" t="n">
        <v>916</v>
      </c>
      <c r="F67" s="37" t="n">
        <v>337</v>
      </c>
      <c r="G67" s="37" t="n">
        <v>4000</v>
      </c>
      <c r="H67" s="37" t="n">
        <v>544</v>
      </c>
      <c r="I67" s="37" t="n">
        <v>8217</v>
      </c>
    </row>
    <row r="68">
      <c r="A68" s="17" t="inlineStr">
        <is>
          <t>VH-064</t>
        </is>
      </c>
      <c r="B68" s="17" t="inlineStr">
        <is>
          <t>Dubai Marina</t>
        </is>
      </c>
      <c r="C68" s="17" t="n">
        <v>165</v>
      </c>
      <c r="D68" s="18" t="n">
        <v>3809</v>
      </c>
      <c r="E68" s="18" t="n">
        <v>689</v>
      </c>
      <c r="F68" s="18" t="n">
        <v>446</v>
      </c>
      <c r="G68" s="18" t="n">
        <v>4000</v>
      </c>
      <c r="H68" s="18" t="n">
        <v>285</v>
      </c>
      <c r="I68" s="18" t="n">
        <v>9229</v>
      </c>
    </row>
    <row r="69">
      <c r="A69" s="26" t="inlineStr">
        <is>
          <t>VH-065</t>
        </is>
      </c>
      <c r="B69" s="26" t="inlineStr">
        <is>
          <t>Dubai South (DWC)</t>
        </is>
      </c>
      <c r="C69" s="26" t="n">
        <v>128</v>
      </c>
      <c r="D69" s="37" t="n">
        <v>1813</v>
      </c>
      <c r="E69" s="37" t="n">
        <v>593</v>
      </c>
      <c r="F69" s="37" t="n">
        <v>705</v>
      </c>
      <c r="G69" s="37" t="n">
        <v>4000</v>
      </c>
      <c r="H69" s="37" t="n">
        <v>312</v>
      </c>
      <c r="I69" s="37" t="n">
        <v>7423</v>
      </c>
    </row>
    <row r="70">
      <c r="A70" s="17" t="inlineStr">
        <is>
          <t>VH-066</t>
        </is>
      </c>
      <c r="B70" s="17" t="inlineStr">
        <is>
          <t>Al Rashidiya</t>
        </is>
      </c>
      <c r="C70" s="17" t="n">
        <v>168</v>
      </c>
      <c r="D70" s="18" t="n">
        <v>3270</v>
      </c>
      <c r="E70" s="18" t="n">
        <v>541</v>
      </c>
      <c r="F70" s="18" t="n">
        <v>698</v>
      </c>
      <c r="G70" s="18" t="n">
        <v>3500</v>
      </c>
      <c r="H70" s="18" t="n">
        <v>455</v>
      </c>
      <c r="I70" s="18" t="n">
        <v>8464</v>
      </c>
    </row>
    <row r="71">
      <c r="A71" s="26" t="inlineStr">
        <is>
          <t>VH-067</t>
        </is>
      </c>
      <c r="B71" s="26" t="inlineStr">
        <is>
          <t>Dubai Marina</t>
        </is>
      </c>
      <c r="C71" s="26" t="n">
        <v>180</v>
      </c>
      <c r="D71" s="37" t="n">
        <v>4450</v>
      </c>
      <c r="E71" s="37" t="n">
        <v>292</v>
      </c>
      <c r="F71" s="37" t="n">
        <v>374</v>
      </c>
      <c r="G71" s="37" t="n">
        <v>4500</v>
      </c>
      <c r="H71" s="37" t="n">
        <v>424</v>
      </c>
      <c r="I71" s="37" t="n">
        <v>10040</v>
      </c>
    </row>
    <row r="72">
      <c r="A72" s="17" t="inlineStr">
        <is>
          <t>VH-068</t>
        </is>
      </c>
      <c r="B72" s="17" t="inlineStr">
        <is>
          <t>Downtown Dubai</t>
        </is>
      </c>
      <c r="C72" s="17" t="n">
        <v>207</v>
      </c>
      <c r="D72" s="18" t="n">
        <v>3682</v>
      </c>
      <c r="E72" s="18" t="n">
        <v>978</v>
      </c>
      <c r="F72" s="18" t="n">
        <v>784</v>
      </c>
      <c r="G72" s="18" t="n">
        <v>3500</v>
      </c>
      <c r="H72" s="18" t="n">
        <v>581</v>
      </c>
      <c r="I72" s="18" t="n">
        <v>9525</v>
      </c>
    </row>
    <row r="73">
      <c r="A73" s="26" t="inlineStr">
        <is>
          <t>VH-069</t>
        </is>
      </c>
      <c r="B73" s="26" t="inlineStr">
        <is>
          <t>Bur Dubai</t>
        </is>
      </c>
      <c r="C73" s="26" t="n">
        <v>122</v>
      </c>
      <c r="D73" s="37" t="n">
        <v>4071</v>
      </c>
      <c r="E73" s="37" t="n">
        <v>240</v>
      </c>
      <c r="F73" s="37" t="n">
        <v>393</v>
      </c>
      <c r="G73" s="37" t="n">
        <v>3000</v>
      </c>
      <c r="H73" s="37" t="n">
        <v>403</v>
      </c>
      <c r="I73" s="37" t="n">
        <v>8107</v>
      </c>
    </row>
    <row r="74">
      <c r="A74" s="17" t="inlineStr">
        <is>
          <t>VH-070</t>
        </is>
      </c>
      <c r="B74" s="17" t="inlineStr">
        <is>
          <t>DIFC</t>
        </is>
      </c>
      <c r="C74" s="17" t="n">
        <v>214</v>
      </c>
      <c r="D74" s="18" t="n">
        <v>2237</v>
      </c>
      <c r="E74" s="18" t="n">
        <v>845</v>
      </c>
      <c r="F74" s="18" t="n">
        <v>705</v>
      </c>
      <c r="G74" s="18" t="n">
        <v>3500</v>
      </c>
      <c r="H74" s="18" t="n">
        <v>499</v>
      </c>
      <c r="I74" s="18" t="n">
        <v>7786</v>
      </c>
    </row>
    <row r="75">
      <c r="A75" s="26" t="inlineStr">
        <is>
          <t>VH-071</t>
        </is>
      </c>
      <c r="B75" s="26" t="inlineStr">
        <is>
          <t>Downtown Dubai</t>
        </is>
      </c>
      <c r="C75" s="26" t="n">
        <v>213</v>
      </c>
      <c r="D75" s="37" t="n">
        <v>4391</v>
      </c>
      <c r="E75" s="37" t="n">
        <v>648</v>
      </c>
      <c r="F75" s="37" t="n">
        <v>752</v>
      </c>
      <c r="G75" s="37" t="n">
        <v>3000</v>
      </c>
      <c r="H75" s="37" t="n">
        <v>321</v>
      </c>
      <c r="I75" s="37" t="n">
        <v>9112</v>
      </c>
    </row>
    <row r="76">
      <c r="A76" s="17" t="inlineStr">
        <is>
          <t>VH-072</t>
        </is>
      </c>
      <c r="B76" s="17" t="inlineStr">
        <is>
          <t>Dubai Marina</t>
        </is>
      </c>
      <c r="C76" s="17" t="n">
        <v>124</v>
      </c>
      <c r="D76" s="18" t="n">
        <v>1903</v>
      </c>
      <c r="E76" s="18" t="n">
        <v>937</v>
      </c>
      <c r="F76" s="18" t="n">
        <v>607</v>
      </c>
      <c r="G76" s="18" t="n">
        <v>3000</v>
      </c>
      <c r="H76" s="18" t="n">
        <v>500</v>
      </c>
      <c r="I76" s="18" t="n">
        <v>6947</v>
      </c>
    </row>
    <row r="77">
      <c r="A77" s="26" t="inlineStr">
        <is>
          <t>VH-073</t>
        </is>
      </c>
      <c r="B77" s="26" t="inlineStr">
        <is>
          <t>DIFC</t>
        </is>
      </c>
      <c r="C77" s="26" t="n">
        <v>108</v>
      </c>
      <c r="D77" s="37" t="n">
        <v>4014</v>
      </c>
      <c r="E77" s="37" t="n">
        <v>858</v>
      </c>
      <c r="F77" s="37" t="n">
        <v>315</v>
      </c>
      <c r="G77" s="37" t="n">
        <v>4000</v>
      </c>
      <c r="H77" s="37" t="n">
        <v>523</v>
      </c>
      <c r="I77" s="37" t="n">
        <v>9710</v>
      </c>
    </row>
    <row r="78">
      <c r="A78" s="17" t="inlineStr">
        <is>
          <t>VH-074</t>
        </is>
      </c>
      <c r="B78" s="17" t="inlineStr">
        <is>
          <t>JLT</t>
        </is>
      </c>
      <c r="C78" s="17" t="n">
        <v>102</v>
      </c>
      <c r="D78" s="18" t="n">
        <v>1951</v>
      </c>
      <c r="E78" s="18" t="n">
        <v>547</v>
      </c>
      <c r="F78" s="18" t="n">
        <v>57</v>
      </c>
      <c r="G78" s="18" t="n">
        <v>3500</v>
      </c>
      <c r="H78" s="18" t="n">
        <v>271</v>
      </c>
      <c r="I78" s="18" t="n">
        <v>6326</v>
      </c>
    </row>
    <row r="79">
      <c r="A79" s="26" t="inlineStr">
        <is>
          <t>VH-075</t>
        </is>
      </c>
      <c r="B79" s="26" t="inlineStr">
        <is>
          <t>DIFC</t>
        </is>
      </c>
      <c r="C79" s="26" t="n">
        <v>115</v>
      </c>
      <c r="D79" s="37" t="n">
        <v>2667</v>
      </c>
      <c r="E79" s="37" t="n">
        <v>1026</v>
      </c>
      <c r="F79" s="37" t="n">
        <v>669</v>
      </c>
      <c r="G79" s="37" t="n">
        <v>4500</v>
      </c>
      <c r="H79" s="37" t="n">
        <v>484</v>
      </c>
      <c r="I79" s="37" t="n">
        <v>9346</v>
      </c>
    </row>
    <row r="80">
      <c r="A80" s="17" t="inlineStr">
        <is>
          <t>VH-076</t>
        </is>
      </c>
      <c r="B80" s="17" t="inlineStr">
        <is>
          <t>Dubai South (DWC)</t>
        </is>
      </c>
      <c r="C80" s="17" t="n">
        <v>119</v>
      </c>
      <c r="D80" s="18" t="n">
        <v>4173</v>
      </c>
      <c r="E80" s="18" t="n">
        <v>438</v>
      </c>
      <c r="F80" s="18" t="n">
        <v>73</v>
      </c>
      <c r="G80" s="18" t="n">
        <v>2500</v>
      </c>
      <c r="H80" s="18" t="n">
        <v>322</v>
      </c>
      <c r="I80" s="18" t="n">
        <v>7506</v>
      </c>
    </row>
    <row r="81">
      <c r="A81" s="26" t="inlineStr">
        <is>
          <t>VH-077</t>
        </is>
      </c>
      <c r="B81" s="26" t="inlineStr">
        <is>
          <t>JLT</t>
        </is>
      </c>
      <c r="C81" s="26" t="n">
        <v>183</v>
      </c>
      <c r="D81" s="37" t="n">
        <v>1878</v>
      </c>
      <c r="E81" s="37" t="n">
        <v>682</v>
      </c>
      <c r="F81" s="37" t="n">
        <v>633</v>
      </c>
      <c r="G81" s="37" t="n">
        <v>2500</v>
      </c>
      <c r="H81" s="37" t="n">
        <v>374</v>
      </c>
      <c r="I81" s="37" t="n">
        <v>6067</v>
      </c>
    </row>
    <row r="82">
      <c r="A82" s="17" t="inlineStr">
        <is>
          <t>VH-078</t>
        </is>
      </c>
      <c r="B82" s="17" t="inlineStr">
        <is>
          <t>Deira</t>
        </is>
      </c>
      <c r="C82" s="17" t="n">
        <v>101</v>
      </c>
      <c r="D82" s="18" t="n">
        <v>2505</v>
      </c>
      <c r="E82" s="18" t="n">
        <v>847</v>
      </c>
      <c r="F82" s="18" t="n">
        <v>51</v>
      </c>
      <c r="G82" s="18" t="n">
        <v>3500</v>
      </c>
      <c r="H82" s="18" t="n">
        <v>299</v>
      </c>
      <c r="I82" s="18" t="n">
        <v>7202</v>
      </c>
    </row>
    <row r="83">
      <c r="A83" s="26" t="inlineStr">
        <is>
          <t>VH-079</t>
        </is>
      </c>
      <c r="B83" s="26" t="inlineStr">
        <is>
          <t>JLT</t>
        </is>
      </c>
      <c r="C83" s="26" t="n">
        <v>178</v>
      </c>
      <c r="D83" s="37" t="n">
        <v>2499</v>
      </c>
      <c r="E83" s="37" t="n">
        <v>1055</v>
      </c>
      <c r="F83" s="37" t="n">
        <v>605</v>
      </c>
      <c r="G83" s="37" t="n">
        <v>2500</v>
      </c>
      <c r="H83" s="37" t="n">
        <v>304</v>
      </c>
      <c r="I83" s="37" t="n">
        <v>6963</v>
      </c>
    </row>
    <row r="84">
      <c r="A84" s="17" t="inlineStr">
        <is>
          <t>VH-080</t>
        </is>
      </c>
      <c r="B84" s="17" t="inlineStr">
        <is>
          <t>Downtown Dubai</t>
        </is>
      </c>
      <c r="C84" s="17" t="n">
        <v>163</v>
      </c>
      <c r="D84" s="18" t="n">
        <v>4237</v>
      </c>
      <c r="E84" s="18" t="n">
        <v>1018</v>
      </c>
      <c r="F84" s="18" t="n">
        <v>630</v>
      </c>
      <c r="G84" s="18" t="n">
        <v>3000</v>
      </c>
      <c r="H84" s="18" t="n">
        <v>282</v>
      </c>
      <c r="I84" s="18" t="n">
        <v>9167</v>
      </c>
    </row>
    <row r="85">
      <c r="A85" s="26" t="inlineStr">
        <is>
          <t>VH-081</t>
        </is>
      </c>
      <c r="B85" s="26" t="inlineStr">
        <is>
          <t>Bur Dubai</t>
        </is>
      </c>
      <c r="C85" s="26" t="n">
        <v>154</v>
      </c>
      <c r="D85" s="37" t="n">
        <v>3181</v>
      </c>
      <c r="E85" s="37" t="n">
        <v>1030</v>
      </c>
      <c r="F85" s="37" t="n">
        <v>755</v>
      </c>
      <c r="G85" s="37" t="n">
        <v>4000</v>
      </c>
      <c r="H85" s="37" t="n">
        <v>416</v>
      </c>
      <c r="I85" s="37" t="n">
        <v>9382</v>
      </c>
    </row>
    <row r="86">
      <c r="A86" s="17" t="inlineStr">
        <is>
          <t>VH-082</t>
        </is>
      </c>
      <c r="B86" s="17" t="inlineStr">
        <is>
          <t>Downtown Dubai</t>
        </is>
      </c>
      <c r="C86" s="17" t="n">
        <v>187</v>
      </c>
      <c r="D86" s="18" t="n">
        <v>4159</v>
      </c>
      <c r="E86" s="18" t="n">
        <v>758</v>
      </c>
      <c r="F86" s="18" t="n">
        <v>140</v>
      </c>
      <c r="G86" s="18" t="n">
        <v>3500</v>
      </c>
      <c r="H86" s="18" t="n">
        <v>359</v>
      </c>
      <c r="I86" s="18" t="n">
        <v>8916</v>
      </c>
    </row>
    <row r="87">
      <c r="A87" s="26" t="inlineStr">
        <is>
          <t>VH-083</t>
        </is>
      </c>
      <c r="B87" s="26" t="inlineStr">
        <is>
          <t>Dubai Marina</t>
        </is>
      </c>
      <c r="C87" s="26" t="n">
        <v>175</v>
      </c>
      <c r="D87" s="37" t="n">
        <v>2510</v>
      </c>
      <c r="E87" s="37" t="n">
        <v>543</v>
      </c>
      <c r="F87" s="37" t="n">
        <v>64</v>
      </c>
      <c r="G87" s="37" t="n">
        <v>2500</v>
      </c>
      <c r="H87" s="37" t="n">
        <v>390</v>
      </c>
      <c r="I87" s="37" t="n">
        <v>6007</v>
      </c>
    </row>
    <row r="88">
      <c r="A88" s="17" t="inlineStr">
        <is>
          <t>VH-084</t>
        </is>
      </c>
      <c r="B88" s="17" t="inlineStr">
        <is>
          <t>Deira</t>
        </is>
      </c>
      <c r="C88" s="17" t="n">
        <v>196</v>
      </c>
      <c r="D88" s="18" t="n">
        <v>3500</v>
      </c>
      <c r="E88" s="18" t="n">
        <v>372</v>
      </c>
      <c r="F88" s="18" t="n">
        <v>713</v>
      </c>
      <c r="G88" s="18" t="n">
        <v>3500</v>
      </c>
      <c r="H88" s="18" t="n">
        <v>533</v>
      </c>
      <c r="I88" s="18" t="n">
        <v>8618</v>
      </c>
    </row>
    <row r="89">
      <c r="A89" s="26" t="inlineStr">
        <is>
          <t>VH-085</t>
        </is>
      </c>
      <c r="B89" s="26" t="inlineStr">
        <is>
          <t>Deira</t>
        </is>
      </c>
      <c r="C89" s="26" t="n">
        <v>156</v>
      </c>
      <c r="D89" s="37" t="n">
        <v>2797</v>
      </c>
      <c r="E89" s="37" t="n">
        <v>1147</v>
      </c>
      <c r="F89" s="37" t="n">
        <v>595</v>
      </c>
      <c r="G89" s="37" t="n">
        <v>2500</v>
      </c>
      <c r="H89" s="37" t="n">
        <v>318</v>
      </c>
      <c r="I89" s="37" t="n">
        <v>7357</v>
      </c>
    </row>
    <row r="90">
      <c r="A90" s="17" t="inlineStr">
        <is>
          <t>VH-086</t>
        </is>
      </c>
      <c r="B90" s="17" t="inlineStr">
        <is>
          <t>Downtown Dubai</t>
        </is>
      </c>
      <c r="C90" s="17" t="n">
        <v>201</v>
      </c>
      <c r="D90" s="18" t="n">
        <v>4389</v>
      </c>
      <c r="E90" s="18" t="n">
        <v>827</v>
      </c>
      <c r="F90" s="18" t="n">
        <v>385</v>
      </c>
      <c r="G90" s="18" t="n">
        <v>3000</v>
      </c>
      <c r="H90" s="18" t="n">
        <v>258</v>
      </c>
      <c r="I90" s="18" t="n">
        <v>8859</v>
      </c>
    </row>
    <row r="91">
      <c r="A91" s="26" t="inlineStr">
        <is>
          <t>VH-087</t>
        </is>
      </c>
      <c r="B91" s="26" t="inlineStr">
        <is>
          <t>JLT</t>
        </is>
      </c>
      <c r="C91" s="26" t="n">
        <v>110</v>
      </c>
      <c r="D91" s="37" t="n">
        <v>1826</v>
      </c>
      <c r="E91" s="37" t="n">
        <v>207</v>
      </c>
      <c r="F91" s="37" t="n">
        <v>183</v>
      </c>
      <c r="G91" s="37" t="n">
        <v>2500</v>
      </c>
      <c r="H91" s="37" t="n">
        <v>583</v>
      </c>
      <c r="I91" s="37" t="n">
        <v>5299</v>
      </c>
    </row>
    <row r="92">
      <c r="A92" s="17" t="inlineStr">
        <is>
          <t>VH-088</t>
        </is>
      </c>
      <c r="B92" s="17" t="inlineStr">
        <is>
          <t>Al Rashidiya</t>
        </is>
      </c>
      <c r="C92" s="17" t="n">
        <v>213</v>
      </c>
      <c r="D92" s="18" t="n">
        <v>2962</v>
      </c>
      <c r="E92" s="18" t="n">
        <v>626</v>
      </c>
      <c r="F92" s="18" t="n">
        <v>710</v>
      </c>
      <c r="G92" s="18" t="n">
        <v>4000</v>
      </c>
      <c r="H92" s="18" t="n">
        <v>314</v>
      </c>
      <c r="I92" s="18" t="n">
        <v>8612</v>
      </c>
    </row>
    <row r="93">
      <c r="A93" s="26" t="inlineStr">
        <is>
          <t>VH-089</t>
        </is>
      </c>
      <c r="B93" s="26" t="inlineStr">
        <is>
          <t>Bur Dubai</t>
        </is>
      </c>
      <c r="C93" s="26" t="n">
        <v>118</v>
      </c>
      <c r="D93" s="37" t="n">
        <v>4420</v>
      </c>
      <c r="E93" s="37" t="n">
        <v>477</v>
      </c>
      <c r="F93" s="37" t="n">
        <v>535</v>
      </c>
      <c r="G93" s="37" t="n">
        <v>4000</v>
      </c>
      <c r="H93" s="37" t="n">
        <v>460</v>
      </c>
      <c r="I93" s="37" t="n">
        <v>9892</v>
      </c>
    </row>
    <row r="94">
      <c r="A94" s="17" t="inlineStr">
        <is>
          <t>VH-090</t>
        </is>
      </c>
      <c r="B94" s="17" t="inlineStr">
        <is>
          <t>Bur Dubai</t>
        </is>
      </c>
      <c r="C94" s="17" t="n">
        <v>220</v>
      </c>
      <c r="D94" s="18" t="n">
        <v>2514</v>
      </c>
      <c r="E94" s="18" t="n">
        <v>825</v>
      </c>
      <c r="F94" s="18" t="n">
        <v>708</v>
      </c>
      <c r="G94" s="18" t="n">
        <v>2500</v>
      </c>
      <c r="H94" s="18" t="n">
        <v>555</v>
      </c>
      <c r="I94" s="18" t="n">
        <v>7102</v>
      </c>
    </row>
    <row r="95">
      <c r="A95" s="26" t="inlineStr">
        <is>
          <t>VH-091</t>
        </is>
      </c>
      <c r="B95" s="26" t="inlineStr">
        <is>
          <t>Deira</t>
        </is>
      </c>
      <c r="C95" s="26" t="n">
        <v>191</v>
      </c>
      <c r="D95" s="37" t="n">
        <v>3847</v>
      </c>
      <c r="E95" s="37" t="n">
        <v>826</v>
      </c>
      <c r="F95" s="37" t="n">
        <v>90</v>
      </c>
      <c r="G95" s="37" t="n">
        <v>3500</v>
      </c>
      <c r="H95" s="37" t="n">
        <v>428</v>
      </c>
      <c r="I95" s="37" t="n">
        <v>8691</v>
      </c>
    </row>
    <row r="96">
      <c r="A96" s="17" t="inlineStr">
        <is>
          <t>VH-092</t>
        </is>
      </c>
      <c r="B96" s="17" t="inlineStr">
        <is>
          <t>DIFC</t>
        </is>
      </c>
      <c r="C96" s="17" t="n">
        <v>100</v>
      </c>
      <c r="D96" s="18" t="n">
        <v>4084</v>
      </c>
      <c r="E96" s="18" t="n">
        <v>441</v>
      </c>
      <c r="F96" s="18" t="n">
        <v>196</v>
      </c>
      <c r="G96" s="18" t="n">
        <v>2500</v>
      </c>
      <c r="H96" s="18" t="n">
        <v>521</v>
      </c>
      <c r="I96" s="18" t="n">
        <v>7742</v>
      </c>
    </row>
    <row r="97">
      <c r="A97" s="26" t="inlineStr">
        <is>
          <t>VH-093</t>
        </is>
      </c>
      <c r="B97" s="26" t="inlineStr">
        <is>
          <t>Downtown Dubai</t>
        </is>
      </c>
      <c r="C97" s="26" t="n">
        <v>179</v>
      </c>
      <c r="D97" s="37" t="n">
        <v>3282</v>
      </c>
      <c r="E97" s="37" t="n">
        <v>1083</v>
      </c>
      <c r="F97" s="37" t="n">
        <v>779</v>
      </c>
      <c r="G97" s="37" t="n">
        <v>4500</v>
      </c>
      <c r="H97" s="37" t="n">
        <v>509</v>
      </c>
      <c r="I97" s="37" t="n">
        <v>10153</v>
      </c>
    </row>
    <row r="98">
      <c r="A98" s="17" t="inlineStr">
        <is>
          <t>VH-094</t>
        </is>
      </c>
      <c r="B98" s="17" t="inlineStr">
        <is>
          <t>Bur Dubai</t>
        </is>
      </c>
      <c r="C98" s="17" t="n">
        <v>159</v>
      </c>
      <c r="D98" s="18" t="n">
        <v>4365</v>
      </c>
      <c r="E98" s="18" t="n">
        <v>875</v>
      </c>
      <c r="F98" s="18" t="n">
        <v>213</v>
      </c>
      <c r="G98" s="18" t="n">
        <v>3500</v>
      </c>
      <c r="H98" s="18" t="n">
        <v>277</v>
      </c>
      <c r="I98" s="18" t="n">
        <v>9230</v>
      </c>
    </row>
    <row r="99">
      <c r="A99" s="26" t="inlineStr">
        <is>
          <t>VH-095</t>
        </is>
      </c>
      <c r="B99" s="26" t="inlineStr">
        <is>
          <t>Bur Dubai</t>
        </is>
      </c>
      <c r="C99" s="26" t="n">
        <v>114</v>
      </c>
      <c r="D99" s="37" t="n">
        <v>2411</v>
      </c>
      <c r="E99" s="37" t="n">
        <v>901</v>
      </c>
      <c r="F99" s="37" t="n">
        <v>485</v>
      </c>
      <c r="G99" s="37" t="n">
        <v>4000</v>
      </c>
      <c r="H99" s="37" t="n">
        <v>340</v>
      </c>
      <c r="I99" s="37" t="n">
        <v>8137</v>
      </c>
    </row>
    <row r="100">
      <c r="A100" s="17" t="inlineStr">
        <is>
          <t>VH-096</t>
        </is>
      </c>
      <c r="B100" s="17" t="inlineStr">
        <is>
          <t>Deira</t>
        </is>
      </c>
      <c r="C100" s="17" t="n">
        <v>185</v>
      </c>
      <c r="D100" s="18" t="n">
        <v>1976</v>
      </c>
      <c r="E100" s="18" t="n">
        <v>255</v>
      </c>
      <c r="F100" s="18" t="n">
        <v>660</v>
      </c>
      <c r="G100" s="18" t="n">
        <v>3500</v>
      </c>
      <c r="H100" s="18" t="n">
        <v>395</v>
      </c>
      <c r="I100" s="18" t="n">
        <v>6786</v>
      </c>
    </row>
    <row r="101">
      <c r="A101" s="26" t="inlineStr">
        <is>
          <t>VH-097</t>
        </is>
      </c>
      <c r="B101" s="26" t="inlineStr">
        <is>
          <t>Bur Dubai</t>
        </is>
      </c>
      <c r="C101" s="26" t="n">
        <v>155</v>
      </c>
      <c r="D101" s="37" t="n">
        <v>2829</v>
      </c>
      <c r="E101" s="37" t="n">
        <v>542</v>
      </c>
      <c r="F101" s="37" t="n">
        <v>631</v>
      </c>
      <c r="G101" s="37" t="n">
        <v>4000</v>
      </c>
      <c r="H101" s="37" t="n">
        <v>272</v>
      </c>
      <c r="I101" s="37" t="n">
        <v>8274</v>
      </c>
    </row>
    <row r="102">
      <c r="A102" s="17" t="inlineStr">
        <is>
          <t>VH-098</t>
        </is>
      </c>
      <c r="B102" s="17" t="inlineStr">
        <is>
          <t>Downtown Dubai</t>
        </is>
      </c>
      <c r="C102" s="17" t="n">
        <v>194</v>
      </c>
      <c r="D102" s="18" t="n">
        <v>2014</v>
      </c>
      <c r="E102" s="18" t="n">
        <v>1147</v>
      </c>
      <c r="F102" s="18" t="n">
        <v>550</v>
      </c>
      <c r="G102" s="18" t="n">
        <v>3000</v>
      </c>
      <c r="H102" s="18" t="n">
        <v>330</v>
      </c>
      <c r="I102" s="18" t="n">
        <v>7041</v>
      </c>
    </row>
    <row r="103">
      <c r="A103" s="26" t="inlineStr">
        <is>
          <t>VH-099</t>
        </is>
      </c>
      <c r="B103" s="26" t="inlineStr">
        <is>
          <t>Dubai Marina</t>
        </is>
      </c>
      <c r="C103" s="26" t="n">
        <v>162</v>
      </c>
      <c r="D103" s="37" t="n">
        <v>3909</v>
      </c>
      <c r="E103" s="37" t="n">
        <v>318</v>
      </c>
      <c r="F103" s="37" t="n">
        <v>72</v>
      </c>
      <c r="G103" s="37" t="n">
        <v>3000</v>
      </c>
      <c r="H103" s="37" t="n">
        <v>477</v>
      </c>
      <c r="I103" s="37" t="n">
        <v>7776</v>
      </c>
    </row>
    <row r="104">
      <c r="A104" s="17" t="inlineStr">
        <is>
          <t>VH-100</t>
        </is>
      </c>
      <c r="B104" s="17" t="inlineStr">
        <is>
          <t>Al Rashidiya</t>
        </is>
      </c>
      <c r="C104" s="17" t="n">
        <v>174</v>
      </c>
      <c r="D104" s="18" t="n">
        <v>3135</v>
      </c>
      <c r="E104" s="18" t="n">
        <v>629</v>
      </c>
      <c r="F104" s="18" t="n">
        <v>203</v>
      </c>
      <c r="G104" s="18" t="n">
        <v>3500</v>
      </c>
      <c r="H104" s="18" t="n">
        <v>367</v>
      </c>
      <c r="I104" s="18" t="n">
        <v>7834</v>
      </c>
    </row>
    <row r="105">
      <c r="A105" s="38" t="inlineStr">
        <is>
          <t>TOTAL</t>
        </is>
      </c>
      <c r="B105" s="38" t="n"/>
      <c r="C105" s="38" t="n"/>
      <c r="D105" s="39">
        <f>SUM(D5:D104)</f>
        <v/>
      </c>
      <c r="E105" s="39">
        <f>SUM(E5:E104)</f>
        <v/>
      </c>
      <c r="F105" s="39">
        <f>SUM(F5:F104)</f>
        <v/>
      </c>
      <c r="G105" s="39">
        <f>SUM(G5:G104)</f>
        <v/>
      </c>
      <c r="H105" s="39">
        <f>SUM(H5:H104)</f>
        <v/>
      </c>
      <c r="I105" s="39">
        <f>SUM(I5:I104)</f>
        <v/>
      </c>
    </row>
  </sheetData>
  <autoFilter ref="A4:I104"/>
  <mergeCells count="2">
    <mergeCell ref="A1:I1"/>
    <mergeCell ref="A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22" customWidth="1" min="5" max="5"/>
    <col width="18" customWidth="1" min="6" max="6"/>
    <col width="18" customWidth="1" min="7" max="7"/>
    <col width="18" customWidth="1" min="8" max="8"/>
    <col width="12" customWidth="1" min="9" max="9"/>
    <col width="18" customWidth="1" min="10" max="10"/>
  </cols>
  <sheetData>
    <row r="1" ht="35" customHeight="1">
      <c r="A1" s="19" t="inlineStr">
        <is>
          <t>PREDICTIONS, FORECASTS &amp; KPIs — DUBAI FLEET</t>
        </is>
      </c>
    </row>
    <row r="3">
      <c r="A3" s="14" t="inlineStr">
        <is>
          <t>📊 MONTHLY KPI FORECAST — NEXT 12 MONTHS (Dubai Operations)</t>
        </is>
      </c>
    </row>
    <row r="4">
      <c r="A4" s="15" t="inlineStr">
        <is>
          <t>Month</t>
        </is>
      </c>
      <c r="B4" s="15" t="inlineStr">
        <is>
          <t>Routes Planned</t>
        </is>
      </c>
      <c r="C4" s="15" t="inlineStr">
        <is>
          <t>Routes Predicted</t>
        </is>
      </c>
      <c r="D4" s="15" t="inlineStr">
        <is>
          <t>On-Time % Forecast</t>
        </is>
      </c>
      <c r="E4" s="15" t="inlineStr">
        <is>
          <t>Fuel Cost Forecast(AED)</t>
        </is>
      </c>
      <c r="F4" s="15" t="inlineStr">
        <is>
          <t>Maintenance(AED)</t>
        </is>
      </c>
      <c r="G4" s="15" t="inlineStr">
        <is>
          <t>Salik Toll(AED)</t>
        </is>
      </c>
      <c r="H4" s="15" t="inlineStr">
        <is>
          <t>Fleet Utilization%</t>
        </is>
      </c>
      <c r="I4" s="15" t="inlineStr">
        <is>
          <t>Risk Score</t>
        </is>
      </c>
      <c r="J4" s="15" t="inlineStr">
        <is>
          <t>Action Required</t>
        </is>
      </c>
    </row>
    <row r="5">
      <c r="A5" s="17" t="inlineStr">
        <is>
          <t>Mar 2025</t>
        </is>
      </c>
      <c r="B5" s="17" t="n">
        <v>779</v>
      </c>
      <c r="C5" s="17" t="n">
        <v>711</v>
      </c>
      <c r="D5" s="17" t="n">
        <v>87.3</v>
      </c>
      <c r="E5" s="18" t="n">
        <v>64769</v>
      </c>
      <c r="F5" s="18" t="n">
        <v>42174</v>
      </c>
      <c r="G5" s="18" t="n">
        <v>24759</v>
      </c>
      <c r="H5" s="17" t="n">
        <v>93.7</v>
      </c>
      <c r="I5" s="21" t="n">
        <v>2.2</v>
      </c>
      <c r="J5" s="17" t="inlineStr">
        <is>
          <t>Monitor</t>
        </is>
      </c>
    </row>
    <row r="6">
      <c r="A6" s="17" t="inlineStr">
        <is>
          <t>Apr 2025</t>
        </is>
      </c>
      <c r="B6" s="17" t="n">
        <v>744</v>
      </c>
      <c r="C6" s="17" t="n">
        <v>676</v>
      </c>
      <c r="D6" s="17" t="n">
        <v>90.90000000000001</v>
      </c>
      <c r="E6" s="18" t="n">
        <v>58780</v>
      </c>
      <c r="F6" s="18" t="n">
        <v>32282</v>
      </c>
      <c r="G6" s="18" t="n">
        <v>20374</v>
      </c>
      <c r="H6" s="17" t="n">
        <v>87.2</v>
      </c>
      <c r="I6" s="30" t="n">
        <v>2.8</v>
      </c>
      <c r="J6" s="17" t="inlineStr">
        <is>
          <t>Review</t>
        </is>
      </c>
    </row>
    <row r="7">
      <c r="A7" s="17" t="inlineStr">
        <is>
          <t>May 2025</t>
        </is>
      </c>
      <c r="B7" s="17" t="n">
        <v>741</v>
      </c>
      <c r="C7" s="17" t="n">
        <v>701</v>
      </c>
      <c r="D7" s="17" t="n">
        <v>86.40000000000001</v>
      </c>
      <c r="E7" s="18" t="n">
        <v>63362</v>
      </c>
      <c r="F7" s="18" t="n">
        <v>38710</v>
      </c>
      <c r="G7" s="18" t="n">
        <v>23875</v>
      </c>
      <c r="H7" s="17" t="n">
        <v>94.8</v>
      </c>
      <c r="I7" s="21" t="n">
        <v>1.7</v>
      </c>
      <c r="J7" s="17" t="inlineStr">
        <is>
          <t>Monitor</t>
        </is>
      </c>
    </row>
    <row r="8">
      <c r="A8" s="17" t="inlineStr">
        <is>
          <t>Jun 2025</t>
        </is>
      </c>
      <c r="B8" s="17" t="n">
        <v>738</v>
      </c>
      <c r="C8" s="17" t="n">
        <v>667</v>
      </c>
      <c r="D8" s="17" t="n">
        <v>90.7</v>
      </c>
      <c r="E8" s="18" t="n">
        <v>66194</v>
      </c>
      <c r="F8" s="18" t="n">
        <v>22472</v>
      </c>
      <c r="G8" s="18" t="n">
        <v>19820</v>
      </c>
      <c r="H8" s="17" t="n">
        <v>93.5</v>
      </c>
      <c r="I8" s="21" t="n">
        <v>2.4</v>
      </c>
      <c r="J8" s="17" t="inlineStr">
        <is>
          <t>Monitor</t>
        </is>
      </c>
    </row>
    <row r="9">
      <c r="A9" s="17" t="inlineStr">
        <is>
          <t>Jul 2025</t>
        </is>
      </c>
      <c r="B9" s="17" t="n">
        <v>740</v>
      </c>
      <c r="C9" s="17" t="n">
        <v>733</v>
      </c>
      <c r="D9" s="17" t="n">
        <v>87.2</v>
      </c>
      <c r="E9" s="18" t="n">
        <v>66671</v>
      </c>
      <c r="F9" s="18" t="n">
        <v>37779</v>
      </c>
      <c r="G9" s="18" t="n">
        <v>20568</v>
      </c>
      <c r="H9" s="17" t="n">
        <v>92.90000000000001</v>
      </c>
      <c r="I9" s="27" t="n">
        <v>3.9</v>
      </c>
      <c r="J9" s="17" t="inlineStr">
        <is>
          <t>Urgent Action</t>
        </is>
      </c>
    </row>
    <row r="10">
      <c r="A10" s="17" t="inlineStr">
        <is>
          <t>Aug 2025</t>
        </is>
      </c>
      <c r="B10" s="17" t="n">
        <v>769</v>
      </c>
      <c r="C10" s="17" t="n">
        <v>775</v>
      </c>
      <c r="D10" s="17" t="n">
        <v>90.8</v>
      </c>
      <c r="E10" s="18" t="n">
        <v>64526</v>
      </c>
      <c r="F10" s="18" t="n">
        <v>20833</v>
      </c>
      <c r="G10" s="18" t="n">
        <v>24745</v>
      </c>
      <c r="H10" s="17" t="n">
        <v>93.59999999999999</v>
      </c>
      <c r="I10" s="27" t="n">
        <v>3.5</v>
      </c>
      <c r="J10" s="17" t="inlineStr">
        <is>
          <t>Urgent Action</t>
        </is>
      </c>
    </row>
    <row r="11">
      <c r="A11" s="17" t="inlineStr">
        <is>
          <t>Sep 2025</t>
        </is>
      </c>
      <c r="B11" s="17" t="n">
        <v>743</v>
      </c>
      <c r="C11" s="17" t="n">
        <v>721</v>
      </c>
      <c r="D11" s="17" t="n">
        <v>93.40000000000001</v>
      </c>
      <c r="E11" s="18" t="n">
        <v>66147</v>
      </c>
      <c r="F11" s="18" t="n">
        <v>18475</v>
      </c>
      <c r="G11" s="18" t="n">
        <v>29960</v>
      </c>
      <c r="H11" s="17" t="n">
        <v>89.3</v>
      </c>
      <c r="I11" s="27" t="n">
        <v>4.5</v>
      </c>
      <c r="J11" s="17" t="inlineStr">
        <is>
          <t>Urgent Action</t>
        </is>
      </c>
    </row>
    <row r="12">
      <c r="A12" s="17" t="inlineStr">
        <is>
          <t>Oct 2025</t>
        </is>
      </c>
      <c r="B12" s="17" t="n">
        <v>745</v>
      </c>
      <c r="C12" s="17" t="n">
        <v>699</v>
      </c>
      <c r="D12" s="17" t="n">
        <v>90.8</v>
      </c>
      <c r="E12" s="18" t="n">
        <v>61881</v>
      </c>
      <c r="F12" s="18" t="n">
        <v>36799</v>
      </c>
      <c r="G12" s="18" t="n">
        <v>18083</v>
      </c>
      <c r="H12" s="17" t="n">
        <v>89.2</v>
      </c>
      <c r="I12" s="21" t="n">
        <v>1.3</v>
      </c>
      <c r="J12" s="17" t="inlineStr">
        <is>
          <t>Monitor</t>
        </is>
      </c>
    </row>
    <row r="13">
      <c r="A13" s="17" t="inlineStr">
        <is>
          <t>Nov 2025</t>
        </is>
      </c>
      <c r="B13" s="17" t="n">
        <v>760</v>
      </c>
      <c r="C13" s="17" t="n">
        <v>750</v>
      </c>
      <c r="D13" s="17" t="n">
        <v>90</v>
      </c>
      <c r="E13" s="18" t="n">
        <v>70949</v>
      </c>
      <c r="F13" s="18" t="n">
        <v>35403</v>
      </c>
      <c r="G13" s="18" t="n">
        <v>24460</v>
      </c>
      <c r="H13" s="17" t="n">
        <v>89.8</v>
      </c>
      <c r="I13" s="30" t="n">
        <v>3.3</v>
      </c>
      <c r="J13" s="17" t="inlineStr">
        <is>
          <t>Review</t>
        </is>
      </c>
    </row>
    <row r="14">
      <c r="A14" s="17" t="inlineStr">
        <is>
          <t>Dec 2025</t>
        </is>
      </c>
      <c r="B14" s="17" t="n">
        <v>782</v>
      </c>
      <c r="C14" s="17" t="n">
        <v>712</v>
      </c>
      <c r="D14" s="17" t="n">
        <v>90</v>
      </c>
      <c r="E14" s="18" t="n">
        <v>59722</v>
      </c>
      <c r="F14" s="18" t="n">
        <v>36300</v>
      </c>
      <c r="G14" s="18" t="n">
        <v>30338</v>
      </c>
      <c r="H14" s="17" t="n">
        <v>85.09999999999999</v>
      </c>
      <c r="I14" s="30" t="n">
        <v>3.1</v>
      </c>
      <c r="J14" s="17" t="inlineStr">
        <is>
          <t>Review</t>
        </is>
      </c>
    </row>
    <row r="15">
      <c r="A15" s="17" t="inlineStr">
        <is>
          <t>Jan 2026</t>
        </is>
      </c>
      <c r="B15" s="17" t="n">
        <v>790</v>
      </c>
      <c r="C15" s="17" t="n">
        <v>731</v>
      </c>
      <c r="D15" s="17" t="n">
        <v>88.59999999999999</v>
      </c>
      <c r="E15" s="18" t="n">
        <v>64833</v>
      </c>
      <c r="F15" s="18" t="n">
        <v>39221</v>
      </c>
      <c r="G15" s="18" t="n">
        <v>19486</v>
      </c>
      <c r="H15" s="17" t="n">
        <v>85.2</v>
      </c>
      <c r="I15" s="30" t="n">
        <v>2.9</v>
      </c>
      <c r="J15" s="17" t="inlineStr">
        <is>
          <t>Review</t>
        </is>
      </c>
    </row>
    <row r="16">
      <c r="A16" s="17" t="inlineStr">
        <is>
          <t>Feb 2026</t>
        </is>
      </c>
      <c r="B16" s="17" t="n">
        <v>740</v>
      </c>
      <c r="C16" s="17" t="n">
        <v>728</v>
      </c>
      <c r="D16" s="17" t="n">
        <v>93.59999999999999</v>
      </c>
      <c r="E16" s="18" t="n">
        <v>57799</v>
      </c>
      <c r="F16" s="18" t="n">
        <v>32904</v>
      </c>
      <c r="G16" s="18" t="n">
        <v>25598</v>
      </c>
      <c r="H16" s="17" t="n">
        <v>92.7</v>
      </c>
      <c r="I16" s="27" t="n">
        <v>3.5</v>
      </c>
      <c r="J16" s="17" t="inlineStr">
        <is>
          <t>Urgent Action</t>
        </is>
      </c>
    </row>
  </sheetData>
  <mergeCells count="2">
    <mergeCell ref="A1:J1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90" customWidth="1" min="3" max="3"/>
  </cols>
  <sheetData>
    <row r="1">
      <c r="A1" s="19" t="inlineStr">
        <is>
          <t>POWER BI DASHBOARD SETUP GUIDE — DUBAI FLEET</t>
        </is>
      </c>
    </row>
    <row r="2" ht="55" customHeight="1">
      <c r="A2" s="15" t="inlineStr">
        <is>
          <t>STEP</t>
        </is>
      </c>
      <c r="B2" s="15" t="inlineStr">
        <is>
          <t>ACTION</t>
        </is>
      </c>
      <c r="C2" s="15" t="inlineStr">
        <is>
          <t>DETAILS</t>
        </is>
      </c>
    </row>
    <row r="3" ht="55" customHeight="1">
      <c r="A3" s="40" t="inlineStr">
        <is>
          <t>1</t>
        </is>
      </c>
      <c r="B3" s="41" t="inlineStr">
        <is>
          <t>Connect Data</t>
        </is>
      </c>
      <c r="C3" s="41" t="inlineStr">
        <is>
          <t>Power BI Desktop → Get Data → Excel → Select Fleet_Management_Dubai.xlsx</t>
        </is>
      </c>
    </row>
    <row r="4" ht="55" customHeight="1">
      <c r="A4" s="40" t="inlineStr">
        <is>
          <t>2</t>
        </is>
      </c>
      <c r="B4" s="41" t="inlineStr">
        <is>
          <t>Load Tables</t>
        </is>
      </c>
      <c r="C4" s="41" t="inlineStr">
        <is>
          <t>Load all 8 sheets: Vehicle Master, Route Planning, Driver Performance, Maintenance, Fuel Monitoring, Salik &amp; Costs, Predictions, Dashboard</t>
        </is>
      </c>
    </row>
    <row r="5" ht="55" customHeight="1">
      <c r="A5" s="40" t="inlineStr">
        <is>
          <t>3</t>
        </is>
      </c>
      <c r="B5" s="41" t="inlineStr">
        <is>
          <t>Create Relationships</t>
        </is>
      </c>
      <c r="C5" s="41" t="inlineStr">
        <is>
          <t>Vehicle Master[Vehicle ID] ↔ Route Planning[Vehicle ID]
Vehicle Master[Vehicle ID] ↔ Fuel Monitoring[Vehicle ID]
Vehicle Master[Vehicle ID] ↔ Salik &amp; Costs[Vehicle ID]
Driver Performance[Driver ID] ↔ Route Planning[Driver]</t>
        </is>
      </c>
    </row>
    <row r="6" ht="55" customHeight="1">
      <c r="A6" s="40" t="inlineStr">
        <is>
          <t>4</t>
        </is>
      </c>
      <c r="B6" s="41" t="inlineStr">
        <is>
          <t>DAX: Core Measures</t>
        </is>
      </c>
      <c r="C6" s="41" t="inlineStr">
        <is>
          <t>Total Vehicles = COUNT('Vehicle Master'[Vehicle ID])
Active Vehicles = CALCULATE(COUNT('Vehicle Master'[Vehicle ID]),'Vehicle Master'[Status]="Active")
Fleet Utilization = DIVIDE([Active Vehicles],[Total Vehicles],0)*100
On-Time % = DIVIDE(COUNTROWS(FILTER('Route Planning',[Actual Time(hr)]&lt;=[Est.Time(hr)]*1.1)),COUNTROWS('Route Planning'),0)*100
Total Salik Monthly = SUM('Salik &amp; Costs'[Salik Toll(AED)])
Avg Fuel Efficiency = AVERAGE('Fuel Monitoring'[km/L])</t>
        </is>
      </c>
    </row>
    <row r="7" ht="55" customHeight="1">
      <c r="A7" s="40" t="inlineStr">
        <is>
          <t>5</t>
        </is>
      </c>
      <c r="B7" s="41" t="inlineStr">
        <is>
          <t>Page 1: Fleet Overview</t>
        </is>
      </c>
      <c r="C7" s="41" t="inlineStr">
        <is>
          <t>KPI Cards: Total Vehicles, Active %, On-Time%, Monthly Cost AED
Map Visual: Dubai zone-wise vehicle distribution
Bar chart: Vehicle Type by Zone
Pie: Status distribution (Active/Maintenance/Idle)</t>
        </is>
      </c>
    </row>
    <row r="8" ht="55" customHeight="1">
      <c r="A8" s="40" t="inlineStr">
        <is>
          <t>6</t>
        </is>
      </c>
      <c r="B8" s="41" t="inlineStr">
        <is>
          <t>Page 2: Dubai Route Analytics</t>
        </is>
      </c>
      <c r="C8" s="41" t="inlineStr">
        <is>
          <t>Line Chart: Routes completed by week
Bar Chart: Top 10 busiest routes (e.g. Jebel Ali → Downtown)
Scatter: Distance vs Actual Time (highlight delayed)
Slicer: Zone, Cargo Type, Date Range, Status
Table: Delayed routes with drill-through to details</t>
        </is>
      </c>
    </row>
    <row r="9" ht="55" customHeight="1">
      <c r="A9" s="40" t="inlineStr">
        <is>
          <t>7</t>
        </is>
      </c>
      <c r="B9" s="41" t="inlineStr">
        <is>
          <t>Page 3: Driver Performance</t>
        </is>
      </c>
      <c r="C9" s="41" t="inlineStr">
        <is>
          <t>Ranked Bar: Top 20 drivers by grade
Gauge: Average Safety Score (target &gt; 9.0)
Map: Driver home zone vs assigned zone
Conditional table: Salik violations highlighted red
Filter: Nationality, Grade, Zone</t>
        </is>
      </c>
    </row>
    <row r="10" ht="55" customHeight="1">
      <c r="A10" s="40" t="inlineStr">
        <is>
          <t>8</t>
        </is>
      </c>
      <c r="B10" s="41" t="inlineStr">
        <is>
          <t>Page 4: Cost &amp; Salik Analysis</t>
        </is>
      </c>
      <c r="C10" s="41" t="inlineStr">
        <is>
          <t>Waterfall: Monthly cost breakdown (Fuel+Salik+Maintenance+Salary)
Line: Salik toll trend by month
Bar: Cost per zone comparison
KPI: Cost per km by vehicle type
Alert: Vehicles exceeding AED 10,000/month cost</t>
        </is>
      </c>
    </row>
    <row r="11" ht="55" customHeight="1">
      <c r="A11" s="40" t="inlineStr">
        <is>
          <t>9</t>
        </is>
      </c>
      <c r="B11" s="41" t="inlineStr">
        <is>
          <t>Page 5: Maintenance &amp; Alerts</t>
        </is>
      </c>
      <c r="C11" s="41" t="inlineStr">
        <is>
          <t>Calendar heatmap: Service schedule
Red flag list: Overdue + Mulkiya expiry warnings
Bar: Workshop comparison (cost &amp; turnaround)
KPI: Total downtime hours this month</t>
        </is>
      </c>
    </row>
    <row r="12" ht="55" customHeight="1">
      <c r="A12" s="40" t="inlineStr">
        <is>
          <t>10</t>
        </is>
      </c>
      <c r="B12" s="41" t="inlineStr">
        <is>
          <t>Page 6: Predictions</t>
        </is>
      </c>
      <c r="C12" s="41" t="inlineStr">
        <is>
          <t>Line: Forecast vs Actual routes (next 12 months)
Area chart: Fuel cost forecast
Risk Score heat: Summer months (Jul-Sep) highlighted
KPI Cards with trend arrows: Utilization, On-Time, Fuel Efficiency</t>
        </is>
      </c>
    </row>
    <row r="13" ht="55" customHeight="1">
      <c r="A13" s="40" t="inlineStr">
        <is>
          <t>11</t>
        </is>
      </c>
      <c r="B13" s="41" t="inlineStr">
        <is>
          <t>Publish</t>
        </is>
      </c>
      <c r="C13" s="41" t="inlineStr">
        <is>
          <t>Publish to Power BI Service → Create Dashboard → Pin KPI cards and key charts → Set daily data refresh → Share with Fleet Manager, Operations Head, Finance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2026-02-18T06:04:49Z</dcterms:created>
  <dcterms:modified xmlns:dcterms="http://purl.org/dc/terms/" xmlns:xsi="http://www.w3.org/2001/XMLSchema-instance" xsi:type="dcterms:W3CDTF">2026-02-18T06:04:51Z</dcterms:modified>
</cp:coreProperties>
</file>