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G Metering and Billing" sheetId="1" state="visible" r:id="rId2"/>
    <sheet name="Copy of Sheet1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<sst xmlns="http://schemas.openxmlformats.org/spreadsheetml/2006/main" count="23" uniqueCount="15">
  <si>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Metering Service</t>
  </si>
  <si>
    <t xml:space="preserve">Num of Events</t>
  </si>
  <si>
    <t xml:space="preserve">Price</t>
  </si>
  <si>
    <t xml:space="preserve">Price Per Million (unit price)</t>
  </si>
  <si>
    <t xml:space="preserve">Meter Events</t>
  </si>
  <si>
    <t xml:space="preserve">15+</t>
  </si>
  <si>
    <t xml:space="preserve">contact us for volume discount</t>
  </si>
  <si>
    <t xml:space="preserve">With Analytics</t>
  </si>
  <si>
    <t xml:space="preserve">Pricing, Invoicing, and Billing Service (work in progress, not completed)</t>
  </si>
  <si>
    <t xml:space="preserve">&lt;-- still needs work. NOT COMPLETE</t>
  </si>
  <si>
    <t xml:space="preserve">Platform Fee</t>
  </si>
  <si>
    <t xml:space="preserve">With Cost Tracking and Margin Analytics</t>
  </si>
  <si>
    <t xml:space="preserve">Per Million</t>
  </si>
  <si>
    <t xml:space="preserve">Pricing, Invoicing, and Billing Service</t>
  </si>
  <si>
    <t xml:space="preserve">Amount Invoiced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</si>
</sst>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0.00%"/>
    <numFmt numFmtId="167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1" activeCellId="0" sqref="E4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38"/>
  </cols>
  <sheetData>
    <row r="3" customFormat="false" ht="15.75" hidden="false" customHeight="false" outlineLevel="0" collapsed="false">
      <c r="A3" s="1" t="s">
        <v>0</v>
      </c>
    </row>
    <row r="4" customFormat="false" ht="15.75" hidden="false" customHeight="false" outlineLevel="0" collapsed="false">
      <c r="B4" s="2" t="s">
        <v>1</v>
      </c>
      <c r="C4" s="3" t="s">
        <v>2</v>
      </c>
      <c r="E4" s="3" t="s">
        <v>3</v>
      </c>
    </row>
    <row r="6" customFormat="false" ht="15.75" hidden="false" customHeight="false" outlineLevel="0" collapsed="false">
      <c r="A6" s="3" t="s">
        <v>4</v>
      </c>
      <c r="B6" s="3" t="n">
        <v>5</v>
      </c>
      <c r="C6" s="2" t="n">
        <f aca="false">E6*B6</f>
        <v>350</v>
      </c>
      <c r="E6" s="2" t="n">
        <v>70</v>
      </c>
    </row>
    <row r="7" customFormat="false" ht="15.75" hidden="false" customHeight="false" outlineLevel="0" collapsed="false">
      <c r="B7" s="3" t="n">
        <v>7.5</v>
      </c>
      <c r="C7" s="2" t="n">
        <f aca="false">E7*B7</f>
        <v>525</v>
      </c>
      <c r="E7" s="2" t="n">
        <v>70</v>
      </c>
    </row>
    <row r="8" customFormat="false" ht="15.75" hidden="false" customHeight="false" outlineLevel="0" collapsed="false">
      <c r="B8" s="3" t="n">
        <v>10</v>
      </c>
      <c r="C8" s="2" t="n">
        <f aca="false">E8*B8</f>
        <v>650</v>
      </c>
      <c r="E8" s="2" t="n">
        <v>65</v>
      </c>
    </row>
    <row r="9" customFormat="false" ht="15.75" hidden="false" customHeight="false" outlineLevel="0" collapsed="false">
      <c r="B9" s="3" t="n">
        <v>15</v>
      </c>
      <c r="C9" s="2" t="n">
        <f aca="false">E9*B9</f>
        <v>975</v>
      </c>
      <c r="E9" s="2" t="n">
        <v>65</v>
      </c>
    </row>
    <row r="10" customFormat="false" ht="15.75" hidden="false" customHeight="false" outlineLevel="0" collapsed="false">
      <c r="B10" s="4" t="s">
        <v>5</v>
      </c>
      <c r="C10" s="3" t="s">
        <v>6</v>
      </c>
    </row>
    <row r="13" customFormat="false" ht="15.75" hidden="false" customHeight="false" outlineLevel="0" collapsed="false">
      <c r="A13" s="3" t="s">
        <v>7</v>
      </c>
    </row>
    <row r="14" customFormat="false" ht="15.75" hidden="false" customHeight="false" outlineLevel="0" collapsed="false">
      <c r="B14" s="3" t="n">
        <v>5</v>
      </c>
      <c r="C14" s="2" t="n">
        <v>700</v>
      </c>
      <c r="E14" s="5" t="n">
        <f aca="false">C14/B14</f>
        <v>140</v>
      </c>
    </row>
    <row r="15" customFormat="false" ht="15.75" hidden="false" customHeight="false" outlineLevel="0" collapsed="false">
      <c r="B15" s="3" t="n">
        <v>7.5</v>
      </c>
      <c r="C15" s="2" t="n">
        <v>1049</v>
      </c>
      <c r="E15" s="5" t="n">
        <f aca="false">C15/B15</f>
        <v>139.866666666667</v>
      </c>
    </row>
    <row r="16" customFormat="false" ht="15.75" hidden="false" customHeight="false" outlineLevel="0" collapsed="false">
      <c r="B16" s="3" t="n">
        <v>10</v>
      </c>
      <c r="C16" s="2" t="n">
        <v>1349</v>
      </c>
      <c r="E16" s="5" t="n">
        <f aca="false">C16/B16</f>
        <v>134.9</v>
      </c>
    </row>
    <row r="17" customFormat="false" ht="15.75" hidden="false" customHeight="false" outlineLevel="0" collapsed="false">
      <c r="B17" s="3" t="n">
        <v>15</v>
      </c>
      <c r="C17" s="2" t="n">
        <v>1949</v>
      </c>
      <c r="E17" s="5" t="n">
        <f aca="false">C17/B17</f>
        <v>129.933333333333</v>
      </c>
    </row>
    <row r="18" customFormat="false" ht="15.75" hidden="false" customHeight="false" outlineLevel="0" collapsed="false">
      <c r="B18" s="4" t="s">
        <v>5</v>
      </c>
      <c r="C18" s="3" t="s">
        <v>6</v>
      </c>
    </row>
    <row r="25" customFormat="false" ht="15.75" hidden="false" customHeight="false" outlineLevel="0" collapsed="false">
      <c r="A25" s="1" t="s">
        <v>8</v>
      </c>
      <c r="G25" s="1" t="s">
        <v>9</v>
      </c>
    </row>
    <row r="27" customFormat="false" ht="15.75" hidden="false" customHeight="false" outlineLevel="0" collapsed="false">
      <c r="A27" s="3" t="s">
        <v>10</v>
      </c>
      <c r="B27" s="2" t="n">
        <v>200000</v>
      </c>
      <c r="C27" s="2" t="n">
        <f aca="false">B27*E27</f>
        <v>1500</v>
      </c>
      <c r="E27" s="6" t="n">
        <v>0.0075</v>
      </c>
    </row>
    <row r="28" customFormat="false" ht="15.75" hidden="false" customHeight="false" outlineLevel="0" collapsed="false">
      <c r="B28" s="2" t="n">
        <v>500000</v>
      </c>
      <c r="C28" s="2" t="n">
        <f aca="false">B28*E28</f>
        <v>3750</v>
      </c>
      <c r="E28" s="6" t="n">
        <v>0.0075</v>
      </c>
    </row>
    <row r="29" customFormat="false" ht="15.75" hidden="false" customHeight="false" outlineLevel="0" collapsed="false">
      <c r="B29" s="2" t="n">
        <v>1000000</v>
      </c>
      <c r="C29" s="2" t="n">
        <f aca="false">B29*E29</f>
        <v>7500</v>
      </c>
      <c r="E29" s="6" t="n">
        <v>0.0075</v>
      </c>
    </row>
    <row r="30" customFormat="false" ht="15.75" hidden="false" customHeight="false" outlineLevel="0" collapsed="false">
      <c r="B30" s="2" t="n">
        <v>5000000</v>
      </c>
      <c r="C30" s="2" t="n">
        <f aca="false">B30*E30</f>
        <v>37500</v>
      </c>
      <c r="E30" s="6" t="n">
        <v>0.0075</v>
      </c>
    </row>
    <row r="31" customFormat="false" ht="15.75" hidden="false" customHeight="false" outlineLevel="0" collapsed="false">
      <c r="B31" s="2" t="n">
        <v>10000000</v>
      </c>
      <c r="C31" s="2" t="n">
        <f aca="false">B31*E31</f>
        <v>75000</v>
      </c>
      <c r="E31" s="6" t="n">
        <v>0.0075</v>
      </c>
    </row>
    <row r="34" customFormat="false" ht="15.75" hidden="false" customHeight="false" outlineLevel="0" collapsed="false">
      <c r="A34" s="3" t="s">
        <v>11</v>
      </c>
    </row>
    <row r="35" customFormat="false" ht="13.8" hidden="false" customHeight="false" outlineLevel="0" collapsed="false">
      <c r="B35" s="2" t="n">
        <v>200000</v>
      </c>
      <c r="C35" s="2" t="n">
        <v>700</v>
      </c>
      <c r="E35" s="7" t="n">
        <f aca="false">C35/B35</f>
        <v>0.0035</v>
      </c>
    </row>
    <row r="36" customFormat="false" ht="13.8" hidden="false" customHeight="false" outlineLevel="0" collapsed="false">
      <c r="B36" s="2" t="n">
        <v>500000</v>
      </c>
      <c r="C36" s="2" t="n">
        <v>1049</v>
      </c>
      <c r="E36" s="7" t="n">
        <f aca="false">C36/B36</f>
        <v>0.002098</v>
      </c>
    </row>
    <row r="37" customFormat="false" ht="13.8" hidden="false" customHeight="false" outlineLevel="0" collapsed="false">
      <c r="B37" s="2" t="n">
        <v>1000000</v>
      </c>
      <c r="C37" s="2" t="n">
        <v>1349</v>
      </c>
      <c r="E37" s="7" t="n">
        <f aca="false">C37/B37</f>
        <v>0.001349</v>
      </c>
    </row>
    <row r="38" customFormat="false" ht="13.8" hidden="false" customHeight="false" outlineLevel="0" collapsed="false">
      <c r="B38" s="2" t="n">
        <v>5000000</v>
      </c>
      <c r="C38" s="2" t="n">
        <v>1949</v>
      </c>
      <c r="E38" s="7" t="n">
        <f aca="false">C38/B38</f>
        <v>0.0003898</v>
      </c>
    </row>
    <row r="39" customFormat="false" ht="15.75" hidden="false" customHeight="true" outlineLevel="0" collapsed="false">
      <c r="B39" s="2" t="n">
        <v>10000000</v>
      </c>
      <c r="C39" s="2" t="n">
        <v>1949</v>
      </c>
      <c r="E39" s="7" t="n">
        <f aca="false">C39/B39</f>
        <v>0.0001949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38"/>
  </cols>
  <sheetData>
    <row r="3" customFormat="false" ht="15.75" hidden="false" customHeight="false" outlineLevel="0" collapsed="false">
      <c r="A3" s="1" t="s">
        <v>0</v>
      </c>
    </row>
    <row r="4" customFormat="false" ht="15.75" hidden="false" customHeight="false" outlineLevel="0" collapsed="false">
      <c r="B4" s="2" t="s">
        <v>1</v>
      </c>
      <c r="C4" s="3" t="s">
        <v>2</v>
      </c>
      <c r="E4" s="3" t="s">
        <v>12</v>
      </c>
    </row>
    <row r="6" customFormat="false" ht="15.75" hidden="false" customHeight="false" outlineLevel="0" collapsed="false">
      <c r="A6" s="3" t="s">
        <v>4</v>
      </c>
      <c r="B6" s="3" t="n">
        <v>5</v>
      </c>
      <c r="C6" s="2" t="n">
        <f aca="false">E6*B6</f>
        <v>350</v>
      </c>
      <c r="E6" s="2" t="n">
        <v>70</v>
      </c>
    </row>
    <row r="7" customFormat="false" ht="15.75" hidden="false" customHeight="false" outlineLevel="0" collapsed="false">
      <c r="B7" s="3" t="n">
        <v>7.5</v>
      </c>
      <c r="C7" s="2" t="n">
        <f aca="false">E7*B7</f>
        <v>525</v>
      </c>
      <c r="E7" s="2" t="n">
        <v>70</v>
      </c>
    </row>
    <row r="8" customFormat="false" ht="15.75" hidden="false" customHeight="false" outlineLevel="0" collapsed="false">
      <c r="B8" s="3" t="n">
        <v>10</v>
      </c>
      <c r="C8" s="2" t="n">
        <f aca="false">E8*B8</f>
        <v>650</v>
      </c>
      <c r="E8" s="2" t="n">
        <v>65</v>
      </c>
    </row>
    <row r="9" customFormat="false" ht="15.75" hidden="false" customHeight="false" outlineLevel="0" collapsed="false">
      <c r="B9" s="3" t="n">
        <v>15</v>
      </c>
      <c r="C9" s="2" t="n">
        <f aca="false">E9*B9</f>
        <v>975</v>
      </c>
      <c r="E9" s="2" t="n">
        <v>65</v>
      </c>
    </row>
    <row r="13" customFormat="false" ht="15.75" hidden="false" customHeight="false" outlineLevel="0" collapsed="false">
      <c r="A13" s="3" t="s">
        <v>7</v>
      </c>
    </row>
    <row r="14" customFormat="false" ht="15.75" hidden="false" customHeight="false" outlineLevel="0" collapsed="false">
      <c r="B14" s="3" t="n">
        <v>5</v>
      </c>
      <c r="C14" s="2" t="n">
        <v>700</v>
      </c>
      <c r="E14" s="7" t="n">
        <f aca="false">C14/B14</f>
        <v>140</v>
      </c>
    </row>
    <row r="15" customFormat="false" ht="15.75" hidden="false" customHeight="false" outlineLevel="0" collapsed="false">
      <c r="B15" s="3" t="n">
        <v>7.5</v>
      </c>
      <c r="C15" s="2" t="n">
        <v>1049</v>
      </c>
      <c r="E15" s="7" t="n">
        <f aca="false">C15/B15</f>
        <v>139.866666666667</v>
      </c>
    </row>
    <row r="16" customFormat="false" ht="15.75" hidden="false" customHeight="false" outlineLevel="0" collapsed="false">
      <c r="B16" s="3" t="n">
        <v>10</v>
      </c>
      <c r="C16" s="2" t="n">
        <v>1349</v>
      </c>
      <c r="E16" s="7" t="n">
        <f aca="false">C16/B16</f>
        <v>134.9</v>
      </c>
    </row>
    <row r="17" customFormat="false" ht="15.75" hidden="false" customHeight="false" outlineLevel="0" collapsed="false">
      <c r="B17" s="3" t="n">
        <v>15</v>
      </c>
      <c r="C17" s="2" t="n">
        <v>1949</v>
      </c>
      <c r="E17" s="7" t="n">
        <f aca="false">C17/B17</f>
        <v>129.933333333333</v>
      </c>
    </row>
    <row r="25" customFormat="false" ht="15.75" hidden="false" customHeight="false" outlineLevel="0" collapsed="false">
      <c r="A25" s="1" t="s">
        <v>13</v>
      </c>
    </row>
    <row r="27" customFormat="false" ht="15.75" hidden="false" customHeight="false" outlineLevel="0" collapsed="false">
      <c r="A27" s="3" t="s">
        <v>14</v>
      </c>
      <c r="B27" s="2" t="n">
        <v>200000</v>
      </c>
      <c r="C27" s="2" t="n">
        <f aca="false">B27*E27</f>
        <v>1500</v>
      </c>
      <c r="E27" s="6" t="n">
        <v>0.0075</v>
      </c>
    </row>
    <row r="28" customFormat="false" ht="15.75" hidden="false" customHeight="false" outlineLevel="0" collapsed="false">
      <c r="B28" s="2" t="n">
        <v>500000</v>
      </c>
      <c r="C28" s="2" t="n">
        <f aca="false">B28*E28</f>
        <v>3750</v>
      </c>
      <c r="E28" s="6" t="n">
        <v>0.0075</v>
      </c>
    </row>
    <row r="29" customFormat="false" ht="15.75" hidden="false" customHeight="false" outlineLevel="0" collapsed="false">
      <c r="B29" s="2" t="n">
        <v>1000000</v>
      </c>
      <c r="C29" s="2" t="n">
        <f aca="false">B29*E29</f>
        <v>7500</v>
      </c>
      <c r="E29" s="6" t="n">
        <v>0.0075</v>
      </c>
    </row>
    <row r="30" customFormat="false" ht="15.75" hidden="false" customHeight="false" outlineLevel="0" collapsed="false">
      <c r="B30" s="2" t="n">
        <v>5000000</v>
      </c>
      <c r="C30" s="2" t="n">
        <f aca="false">B30*E30</f>
        <v>37500</v>
      </c>
      <c r="E30" s="6" t="n">
        <v>0.0075</v>
      </c>
    </row>
    <row r="31" customFormat="false" ht="15.75" hidden="false" customHeight="false" outlineLevel="0" collapsed="false">
      <c r="B31" s="2" t="n">
        <v>10000000</v>
      </c>
      <c r="C31" s="2" t="n">
        <f aca="false">B31*E31</f>
        <v>75000</v>
      </c>
      <c r="E31" s="6" t="n">
        <v>0.0075</v>
      </c>
    </row>
    <row r="34" customFormat="false" ht="15.75" hidden="false" customHeight="false" outlineLevel="0" collapsed="false">
      <c r="A34" s="3" t="s">
        <v>11</v>
      </c>
    </row>
    <row r="35" customFormat="false" ht="15.75" hidden="false" customHeight="false" outlineLevel="0" collapsed="false">
      <c r="B35" s="2" t="n">
        <v>5</v>
      </c>
      <c r="C35" s="2" t="n">
        <v>700</v>
      </c>
      <c r="E35" s="7" t="n">
        <f aca="false">C35/B35</f>
        <v>140</v>
      </c>
    </row>
    <row r="36" customFormat="false" ht="15.75" hidden="false" customHeight="false" outlineLevel="0" collapsed="false">
      <c r="B36" s="2" t="n">
        <v>7.5</v>
      </c>
      <c r="C36" s="2" t="n">
        <v>1049</v>
      </c>
      <c r="E36" s="7" t="n">
        <f aca="false">C36/B36</f>
        <v>139.866666666667</v>
      </c>
    </row>
    <row r="37" customFormat="false" ht="15.75" hidden="false" customHeight="false" outlineLevel="0" collapsed="false">
      <c r="B37" s="2" t="n">
        <v>10</v>
      </c>
      <c r="C37" s="2" t="n">
        <v>1349</v>
      </c>
      <c r="E37" s="7" t="n">
        <f aca="false">C37/B37</f>
        <v>134.9</v>
      </c>
    </row>
    <row r="38" customFormat="false" ht="15.75" hidden="false" customHeight="false" outlineLevel="0" collapsed="false">
      <c r="B38" s="2" t="n">
        <v>15</v>
      </c>
      <c r="C38" s="2" t="n">
        <v>1949</v>
      </c>
      <c r="E38" s="7" t="n">
        <f aca="false">C38/B38</f>
        <v>129.933333333333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2024-06-20T22:23:03Z</dcterms:modified>
  <cp:revision>1</cp:revision>
  <dc:subject/>
  <dc:title/>
</cp:coreProperties>
</file>