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MARKET\MarCom\SMM\Internet marketing\Manzillar\"/>
    </mc:Choice>
  </mc:AlternateContent>
  <xr:revisionPtr revIDLastSave="0" documentId="8_{E649DFBA-F5CA-4677-910F-87C479AECB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A27" i="1" l="1"/>
  <c r="A28" i="1" s="1"/>
  <c r="A29" i="1" s="1"/>
  <c r="A30" i="1" s="1"/>
  <c r="A31" i="1" s="1"/>
  <c r="A32" i="1" s="1"/>
  <c r="A33" i="1" s="1"/>
  <c r="A34" i="1" s="1"/>
  <c r="A35" i="1" s="1"/>
  <c r="A37" i="1" s="1"/>
  <c r="A38" i="1" s="1"/>
  <c r="A39" i="1" s="1"/>
  <c r="A40" i="1" s="1"/>
  <c r="A41" i="1" s="1"/>
  <c r="A42" i="1" s="1"/>
  <c r="A43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A62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9" i="1" s="1"/>
  <c r="A80" i="1" s="1"/>
  <c r="A81" i="1" s="1"/>
  <c r="A82" i="1" s="1"/>
  <c r="A83" i="1" s="1"/>
  <c r="A84" i="1" s="1"/>
  <c r="A85" i="1" s="1"/>
  <c r="A86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1" i="1" s="1"/>
  <c r="A102" i="1" s="1"/>
  <c r="A103" i="1" s="1"/>
  <c r="A104" i="1" s="1"/>
  <c r="A105" i="1" s="1"/>
  <c r="A106" i="1" s="1"/>
  <c r="A107" i="1" s="1"/>
  <c r="A108" i="1" s="1"/>
  <c r="A109" i="1" s="1"/>
  <c r="A111" i="1" s="1"/>
  <c r="A112" i="1" s="1"/>
  <c r="A113" i="1" s="1"/>
  <c r="A114" i="1" s="1"/>
  <c r="A115" i="1" s="1"/>
  <c r="A116" i="1" s="1"/>
  <c r="A117" i="1" s="1"/>
  <c r="A118" i="1" s="1"/>
  <c r="A119" i="1" s="1"/>
  <c r="A121" i="1" s="1"/>
  <c r="A122" i="1" s="1"/>
  <c r="A123" i="1" s="1"/>
  <c r="A124" i="1" s="1"/>
  <c r="A125" i="1" s="1"/>
  <c r="A126" i="1" s="1"/>
  <c r="A128" i="1" s="1"/>
  <c r="A129" i="1" s="1"/>
  <c r="A130" i="1" s="1"/>
  <c r="A131" i="1" s="1"/>
  <c r="A132" i="1" s="1"/>
  <c r="A133" i="1" s="1"/>
  <c r="A134" i="1" s="1"/>
  <c r="A135" i="1" s="1"/>
  <c r="A5" i="1"/>
  <c r="A6" i="1" s="1"/>
  <c r="A7" i="1" s="1"/>
  <c r="A8" i="1" s="1"/>
  <c r="A9" i="1" s="1"/>
  <c r="A10" i="1" s="1"/>
  <c r="A11" i="1" s="1"/>
  <c r="A12" i="1" s="1"/>
  <c r="A13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<sst xmlns="http://schemas.openxmlformats.org/spreadsheetml/2006/main" count="500" uniqueCount="500">
  <si>
    <t>№</t>
  </si>
  <si>
    <t>ID</t>
  </si>
  <si>
    <t>Filial</t>
  </si>
  <si>
    <t>Manzil</t>
  </si>
  <si>
    <t>Mo'ljal</t>
  </si>
  <si>
    <t>Google link(location)</t>
  </si>
  <si>
    <t>Fargʻona viloyati, Uchkoʻprik tumani, Navroʻz shoh koʻchasi</t>
  </si>
  <si>
    <t>Uchkoʻprik umani IIB roʻparasida</t>
  </si>
  <si>
    <t>https://g.page/ISHONCH?share</t>
  </si>
  <si>
    <t>Besharik</t>
  </si>
  <si>
    <t>Farg‘ona viloyati, Beshariq tumani, Oltin vodiy ko‘chasi</t>
  </si>
  <si>
    <t>Beshariq tuman poliklinikasi ro‘parasida</t>
  </si>
  <si>
    <t>https://goo.gl/maps/fQFuwwUbfEyMYad17</t>
  </si>
  <si>
    <t>Fargʻona viloyati, Qoʻqon shahar, Turkiston koʻchasi, 2-E uy</t>
  </si>
  <si>
    <t>Qoʻqon shahar MRO yonida</t>
  </si>
  <si>
    <t>https://goo.gl/maps/Ktjh5SRRrjYpncds7</t>
  </si>
  <si>
    <t xml:space="preserve">Fargʻona viloyati, Bagʻdod shaxarchasi, Qoʻshchinor koʻchasi, 22-uy </t>
  </si>
  <si>
    <t>Bogʻdod tumani avtoshoxbekat roʻparasida</t>
  </si>
  <si>
    <t>https://goo.gl/maps/jsJ3xy97kAoAEJsx6</t>
  </si>
  <si>
    <t>Yaypan</t>
  </si>
  <si>
    <t>Farg‘ona viloyati, O‘zbekiston tumani, Yaypan shaxarchasi, Turkiston ko‘chasi, 177-uy</t>
  </si>
  <si>
    <t>Istirohat bog‘i ro‘parasida</t>
  </si>
  <si>
    <t>https://goo.gl/maps/vm9zQ1ZJoSHrEoQ8A</t>
  </si>
  <si>
    <t>Fargʻona viloyati, Fargʻona shahar, Alisher Navoiy koʻchasi, 3-A uy</t>
  </si>
  <si>
    <t>ATB “Asaka bank” va ATB «Agrobank» yonida</t>
  </si>
  <si>
    <t>https://goo.gl/maps/a1hb1VpLKdm87vQV9</t>
  </si>
  <si>
    <t>Fargʻona viloyati, Quva tumani, Ahmad Yassaviy koʻchasi</t>
  </si>
  <si>
    <t>Quva tumani markaziy avtoshoxbekati roʻparasida</t>
  </si>
  <si>
    <t>https://goo.gl/maps/SmgYg3KqSRSMEodTA</t>
  </si>
  <si>
    <t>Fargʻona viloyati, Toshloq tumani, A.Navoiy koʻchasi</t>
  </si>
  <si>
    <t>Tuman hokimligi roʻparasida</t>
  </si>
  <si>
    <t>https://goo.gl/maps/jPMSSFqhBrDfYW839</t>
  </si>
  <si>
    <t>Dangara</t>
  </si>
  <si>
    <t>Dang‘ara tumani, Navbahor MFY, Toshkent ko‘chasi 160-uy</t>
  </si>
  <si>
    <t>Xalq banki binosi yonida</t>
  </si>
  <si>
    <t>https://maps.app.goo.gl/CnciPKA8MTSfZwpi9</t>
  </si>
  <si>
    <t xml:space="preserve"> Farg‘ona shahri, Mustaqillik ko‘chasi, 13-uy</t>
  </si>
  <si>
    <t>Markaziy univermag (SUM) binosi</t>
  </si>
  <si>
    <t>https://maps.app.goo.gl/wSvMZjjnbM9QJyLSA</t>
  </si>
  <si>
    <t>Fargona region</t>
  </si>
  <si>
    <t>Namangan</t>
  </si>
  <si>
    <t xml:space="preserve">Namangan viloyati, Namangan shahar, Gʻalaba koʻchasi, 1-uy </t>
  </si>
  <si>
    <t>Yashil bozor yonida, Eski "Farangiz" toʻyxonasi oʻrnida</t>
  </si>
  <si>
    <t>https://goo.gl/maps/DwgtTmiDNt4uEM8B7</t>
  </si>
  <si>
    <t>Namangan 2</t>
  </si>
  <si>
    <t>Namangan shahri, A.Navoiy koʻchasi, 1/6-uy</t>
  </si>
  <si>
    <t>Ipak yoʻli banki oldida</t>
  </si>
  <si>
    <t>https://goo.gl/maps/XzDFNtDuEcaoYyEE9</t>
  </si>
  <si>
    <t>Chust</t>
  </si>
  <si>
    <t>Namangan viloyati, Chust tumani, Chustiy koʻchasi,</t>
  </si>
  <si>
    <t>Tuman gaz ta'minot binosi va tumanlararo Sud idorasi roʻparasida</t>
  </si>
  <si>
    <t>https://goo.gl/maps/DBcze9dPVCNwea4T7</t>
  </si>
  <si>
    <t>Namangan viloyati, Mingbuloq tumani, Jomashuy shaharchasi, E Oʻrmonov koʻchasi, 1-uy</t>
  </si>
  <si>
    <t>Yangi Sherdor binosi</t>
  </si>
  <si>
    <t>https://goo.gl/maps/2cpTdg8wUURkRPiAA</t>
  </si>
  <si>
    <t>Namangan viloyati, Yangiqoʻrgʻon tumani, Yangi Beshbuloq MFY, Namangan koʻchasi 5-uy</t>
  </si>
  <si>
    <t xml:space="preserve">Yangiqoʻrgʻon tumani Istirohat bogʻi roʻparasida     </t>
  </si>
  <si>
    <t>https://goo.gl/maps/oQWWSgDpVVJXxPas8</t>
  </si>
  <si>
    <t>Namangan viloyati, Chortoq shahri, Istiqlol koʻchasi, 39-uy</t>
  </si>
  <si>
    <t>Temir yoʻl vokzali yonida</t>
  </si>
  <si>
    <t>https://goo.gl/maps/M7cVL2Bn4FBNyaiA7</t>
  </si>
  <si>
    <t>Namangan viloyati, Uchqoʻrgʻon tumani, Ulugʻbek MFY, Doʻstlik koʻchasi</t>
  </si>
  <si>
    <t xml:space="preserve">Uchqoʻrgʻon tumani Xokimiyat binosi roʻparasida        </t>
  </si>
  <si>
    <t>https://goo.gl/maps/8zAHEm1T7BnogwCN9</t>
  </si>
  <si>
    <t>Uychi</t>
  </si>
  <si>
    <t>Namangan viloyati, Uychi tumani, Bogʻ MFY, Amir Temur koʻchasi, 3-uy</t>
  </si>
  <si>
    <t>Tuman madaniyat saroyi roʻparasida</t>
  </si>
  <si>
    <t>https://goo.gl/maps/9UB8kHsAgJ1XXwY8A</t>
  </si>
  <si>
    <t>Pop</t>
  </si>
  <si>
    <t>Mustakillik MFY, ulisa Aybeka, Pap, Pop tumaini</t>
  </si>
  <si>
    <t>Pop tuman FHDYo binosi roʻparasida. (Avtovokzal yonida)</t>
  </si>
  <si>
    <t>https://goo.gl/maps/fkf4zMHAcWpfwUJB8</t>
  </si>
  <si>
    <t>Kosonsoy</t>
  </si>
  <si>
    <t xml:space="preserve">Namangan viloyati, Kosonsoy shahar, A.Navoiy nomli MFY, Xalqlar do‘stligi ko‘chasi, 7-uy </t>
  </si>
  <si>
    <t xml:space="preserve"> Kosonsoy shahar hokimligi binosi ro‘parasida</t>
  </si>
  <si>
    <t>Namangan viloyati, Namangan tumani, Toshbuloq shaharchasi, Mustaqillik 5 yilligi ko’chasi</t>
  </si>
  <si>
    <t>Eski avtoshoxbekat o’rni, Mikrokreditbank ro’parasida.</t>
  </si>
  <si>
    <t>https://maps.app.goo.gl/B1aMYqUtLaoLvy7N9</t>
  </si>
  <si>
    <t>Namangan region</t>
  </si>
  <si>
    <t>Andijon viloyati, Jalaquduq tumani, Bozorboshi MFY, Navoi koʻchasi</t>
  </si>
  <si>
    <t>Tuman davlat xavsizlik xizmati idorasi yonida</t>
  </si>
  <si>
    <t>https://goo.gl/maps/Fqu6GWo9KZiW8CLV7</t>
  </si>
  <si>
    <t>Andijon viloyati, Baliqchi tumani, Baliqchi-shox koʻchasi</t>
  </si>
  <si>
    <t>Agrobank Baliqchi filiali roʻparasida</t>
  </si>
  <si>
    <t>https://goo.gl/maps/AsaxkYxzbTZBq3jz6</t>
  </si>
  <si>
    <t>Izboskan</t>
  </si>
  <si>
    <t xml:space="preserve">Andijon viloyati, Izboskan tumani, Poytugʻ shahri, Naqshband koʻchasi, 17-uy </t>
  </si>
  <si>
    <t>Makro supermarketi yonida</t>
  </si>
  <si>
    <t>https://goo.gl/maps/qRbUyfVN3aTW2gQB7</t>
  </si>
  <si>
    <t>Andijon</t>
  </si>
  <si>
    <t>Andijon shahri, Amir Temur shoh koʻchasi, 7-B uy</t>
  </si>
  <si>
    <t>Andijon viloyati davlat kadastri boshqrmasi yonida</t>
  </si>
  <si>
    <t>https://goo.gl/maps/c5UQdBZ7cSrRC1jz8</t>
  </si>
  <si>
    <t>Andijon viloyati, Oltinkoʻl tumani, Markaz QFY, Chinobod qoʻchasi 6-uy</t>
  </si>
  <si>
    <t>Tuman IIB boʻlimi yonida</t>
  </si>
  <si>
    <t>https://goo.gl/maps/vdjhxPTiqSRHMyv56</t>
  </si>
  <si>
    <t>Andijon mini</t>
  </si>
  <si>
    <t>Andijon shahar, Qoʻshariq dahasi.</t>
  </si>
  <si>
    <t>Klara Setkin bozorchasi yonida</t>
  </si>
  <si>
    <t>https://goo.gl/maps/mjr5U5ivMurhtbMGA</t>
  </si>
  <si>
    <t>Andijon 2</t>
  </si>
  <si>
    <t>Andijon shahar, Oʻzbekiston koʻchasi 1-uy</t>
  </si>
  <si>
    <t>Hamkorbank Nodirabegim filiali roʻparasida</t>
  </si>
  <si>
    <t>https://goo.gl/maps/Ek5rDtXP2MPUA12F8</t>
  </si>
  <si>
    <t>Shaxrixon</t>
  </si>
  <si>
    <t xml:space="preserve"> Andijon viloyati, Shahrixon tumani, Shahrixonlik MFY, A.Temur ko‘chasi</t>
  </si>
  <si>
    <t>Shahrixon Beruniy bog‘i yonida</t>
  </si>
  <si>
    <t>Andijon-Klinika</t>
  </si>
  <si>
    <t>Andijon viloyati, Andijon shahri, Shifokor MFY, Boburshoh ko‘chasi, 76-uy.</t>
  </si>
  <si>
    <t>Andijon shahar shifoxonasi ro‘parasida.</t>
  </si>
  <si>
    <t>Andijon-1 region</t>
  </si>
  <si>
    <t>Asaka</t>
  </si>
  <si>
    <t>Andijon viloyati, Qoʻrgʻontepa tumani, Andijon koʻchasi, 50-uy</t>
  </si>
  <si>
    <t>Qoʻrgʻontepa tuman xokimligi roʻparasida</t>
  </si>
  <si>
    <t>https://goo.gl/maps/NdCdBSAPSm4RtRp6A</t>
  </si>
  <si>
    <t>Andijon viloyati, Buloqboshi tumani, Mirzakalon-Islomiy koʻchasi, 55-uy</t>
  </si>
  <si>
    <t>Tuman ichki ishlar boʻlimi yonida</t>
  </si>
  <si>
    <t>https://goo.gl/maps/Ss944jGzJ4fWwfVp7</t>
  </si>
  <si>
    <t>Marxamat</t>
  </si>
  <si>
    <t>Andijon viloyati, Marhamat tumani, Navroʻz MFY, Mustaqillik koʻchasi</t>
  </si>
  <si>
    <t>Marhamat tekstili yaqinida</t>
  </si>
  <si>
    <t>https://goo.gl/maps/BGTePFsokqnuP5bH8</t>
  </si>
  <si>
    <t>Paxtaobod</t>
  </si>
  <si>
    <t>Andijon viloyati, Paxtaobod tumani, Bobur MFY, Amir Temur koʻchasi</t>
  </si>
  <si>
    <t>Paxtaobod tumani hokimiyati yonida</t>
  </si>
  <si>
    <t>https://goo.gl/maps/ocStv7oWD8EZdJtv9</t>
  </si>
  <si>
    <t>Xonobod mini</t>
  </si>
  <si>
    <t>Xonobod shahri</t>
  </si>
  <si>
    <t>Xonobod shahar hokimiyati yonida.</t>
  </si>
  <si>
    <t>https://goo.gl/maps/AFc7EQrYQZXbYrFM7</t>
  </si>
  <si>
    <t>Andijon-2 region</t>
  </si>
  <si>
    <t>Toshkent viloyati, Yangiyoʻl tumani, Samarqand koʻchasi, 250-uy</t>
  </si>
  <si>
    <t xml:space="preserve">Xamkorbank Yangiyoʻl filiali yonida                           </t>
  </si>
  <si>
    <t>https://g.page/ishonch-479?share</t>
  </si>
  <si>
    <t>Chirchiq shahar, Navruz MFY 36-mahalla, Zakovat koʻchasi.</t>
  </si>
  <si>
    <t>Markaziy Jome masjidi roʻparasida.</t>
  </si>
  <si>
    <t>https://goo.gl/maps/cqqnc4EQ2KN3STWP8</t>
  </si>
  <si>
    <t>Keles</t>
  </si>
  <si>
    <t>Toshkent viloyati, Toshkent tumani, Fayziobod MFY, Keles Yoʻli koʻchasi</t>
  </si>
  <si>
    <t>Ichki Ishlar binosi yoki Havas doʻkoni yonida</t>
  </si>
  <si>
    <t>https://goo.gl/maps/fYY3dvrmNDBB2dov5</t>
  </si>
  <si>
    <t> Toshkent viloyati, Boʻstonliq tumani, Gʻazalkent shaharchasi, Turkiston koʻchasi, 193-uy (sobiq univermag binosi)</t>
  </si>
  <si>
    <t>Xotira maydoni roʻparasida</t>
  </si>
  <si>
    <t>https://goo.gl/maps/MmD1ztewHZDhZ37o7</t>
  </si>
  <si>
    <t>Toshkent viloyati, Yuqori Chirchiq tumani, Mustaqillik koʻchasi</t>
  </si>
  <si>
    <t>Havas doʻkoni roʻparasida</t>
  </si>
  <si>
    <t>https://goo.gl/maps/UMXKn8RgYKs3M8bg9</t>
  </si>
  <si>
    <t>Quyi Chirchiq tumani, Mirobod MFY, Bibixonim koʻchasi, 2-uy</t>
  </si>
  <si>
    <t>Sherzod kafesi oldida</t>
  </si>
  <si>
    <t>https://goo.gl/maps/yHVYZyseVZAkN4ci9</t>
  </si>
  <si>
    <t>Zangiota</t>
  </si>
  <si>
    <t>Toshkent viloyati, Zangiota tumani, Zangiota qishlogʻi, Oʻrta MFY, A.Temur koʻchasi</t>
  </si>
  <si>
    <t>Zangiota ziyoratgohi roʻparasida</t>
  </si>
  <si>
    <t>https://goo.gl/maps/Ae7ZhFEDbnzmTeTA9</t>
  </si>
  <si>
    <t>Parkent</t>
  </si>
  <si>
    <t>Toshkent viloyati, Parkent tumani, Oybek MFY, A.Navoiy ko’chasi 18-A uy</t>
  </si>
  <si>
    <t>Havas do‘koni yonida</t>
  </si>
  <si>
    <t>https://goo.gl/maps/51y7nFHxRSeEZ9Ds8</t>
  </si>
  <si>
    <t>Toshkent viloyati, Oqqoʻrgʻon tumani, Birlik MFY, Oxunboboev koʻchasi</t>
  </si>
  <si>
    <t>Agrobank roʻparasida</t>
  </si>
  <si>
    <t>https://goo.gl/maps/19UxSX7179ADcUBP7</t>
  </si>
  <si>
    <t>Qibray</t>
  </si>
  <si>
    <t>Qibray tumani, Zebiniso MFY, Zebiniso koʻchasi, 1B-uy.</t>
  </si>
  <si>
    <t>Qibray hokimiyati binosi yonida</t>
  </si>
  <si>
    <t>https://goo.gl/maps/22koDHP8bP72aS5K7</t>
  </si>
  <si>
    <t>Toshkent region-1</t>
  </si>
  <si>
    <t>Angren</t>
  </si>
  <si>
    <t>Toshkent viloyati, Angren shahri, Chikrizova koʻchasi</t>
  </si>
  <si>
    <t>Xalq ta'limi boshqarmasi (Gorono) yonida</t>
  </si>
  <si>
    <t>https://goo.gl/maps/NRsnFG1fBEPRpYSp7</t>
  </si>
  <si>
    <t>Toshkent viloyati, Boʻka tumani, Yangi Hayot MFY, Markaziy koʻchasi, 35-uy</t>
  </si>
  <si>
    <t>Boʻka markaziy shoh bekati yonida.</t>
  </si>
  <si>
    <t>https://goo.gl/maps/zYZfgqZYhaXgix4m9</t>
  </si>
  <si>
    <t>Toshkent viloyati, Olmaliq shahri, A.Temur koʻchasi</t>
  </si>
  <si>
    <t>Yoshlar parki roʻparasida, Metallurg san'at saroyi yaqinida</t>
  </si>
  <si>
    <t>https://goo.gl/maps/FvvCmef9x62AT4gS8</t>
  </si>
  <si>
    <t>Toshkent viloyati, Piskent tumani, Moʻminobod MFY, Amir Temur koʻchasi, 306-uy</t>
  </si>
  <si>
    <t>Havas doʻkoni yonida</t>
  </si>
  <si>
    <t>https://goo.gl/maps/QqszydXVAL5CUueD7</t>
  </si>
  <si>
    <t>Zafar</t>
  </si>
  <si>
    <t xml:space="preserve">Toshkent viloyati, Bekobod tumani, Zafar ShFY, Toshkent ko‘chasi. </t>
  </si>
  <si>
    <t>Navro‘z Milliy Taomlari yonida, oldingi Prizma do'koni.</t>
  </si>
  <si>
    <t>Bekobod</t>
  </si>
  <si>
    <t>Toshkent viloyati, Bekobod shahri, O‘zbekiston MFY, Sirdaryo ko‘chasi, 609-uy.</t>
  </si>
  <si>
    <t xml:space="preserve"> Evos ro‘parasida yoki shahar Dehqon bozori yonida, oldingi Prizma do'koni.</t>
  </si>
  <si>
    <t>Toshkent region-2</t>
  </si>
  <si>
    <t>Urganch</t>
  </si>
  <si>
    <t>Urganch shahri, Fayozov koʻchasi, 1-A uy.</t>
  </si>
  <si>
    <t>Xorazm Non yonida</t>
  </si>
  <si>
    <t>https://goo.gl/maps/39di2aky2P7BitYU6</t>
  </si>
  <si>
    <t>Xiva</t>
  </si>
  <si>
    <t>Xiva shahri, Mevaston mahallasi, Feruz koʻchasi</t>
  </si>
  <si>
    <t>Ipoteka bank yonida</t>
  </si>
  <si>
    <t>https://goo.gl/maps/daiisMQtCHf4Pox27</t>
  </si>
  <si>
    <t>Gurlan</t>
  </si>
  <si>
    <t>Gurlan tumani, Mustaqillik koʻchasi, 65-uy</t>
  </si>
  <si>
    <t>buyum bozori roʻparasida</t>
  </si>
  <si>
    <t>https://goo.gl/maps/tVE4uDbwVcHHtSgS6</t>
  </si>
  <si>
    <t>Beruniy</t>
  </si>
  <si>
    <t>Qoraqalpogʻiston Respublikasi, Beruniy tumani, Xorazm MFY, Kat koʻchasi.</t>
  </si>
  <si>
    <t>Agrobank roʻparasida.</t>
  </si>
  <si>
    <t>https://goo.gl/maps/DUVvRT6ZB3vq5crw7</t>
  </si>
  <si>
    <t>Xonka</t>
  </si>
  <si>
    <t>Xonqa tumani, Xalqlar doʻstligi koʻchasi</t>
  </si>
  <si>
    <t>Xonqa tuman Pochtasi boʻlimi roʻparasida</t>
  </si>
  <si>
    <t>https://goo.gl/maps/s1U8g8GbkGUMA3uXA</t>
  </si>
  <si>
    <t>Bogʻot tumani, Beruniy MFY, A.Navoiy koʻchasi, 2 uy</t>
  </si>
  <si>
    <t>Bogʻot tuman Xalq ta'limi boʻlimi roʻparasida</t>
  </si>
  <si>
    <t>https://goo.gl/maps/NHYBiH24EsRpJqKVA</t>
  </si>
  <si>
    <t>Xazorasp</t>
  </si>
  <si>
    <t>Hazorasp tumani, Sulaymon qal'asi, Oʻzbekiston koʻchasi, 1-uy (sobiq univermag binosi)</t>
  </si>
  <si>
    <t>Hazorasp Dehqon bozori roʻparasida</t>
  </si>
  <si>
    <t>https://goo.gl/maps/dvdWEjvaDMwPb6xu5</t>
  </si>
  <si>
    <t>Shovot</t>
  </si>
  <si>
    <t>Xorazm viloyati, Shovot tumani, Komiljon Otaniyozov koʻchasi</t>
  </si>
  <si>
    <t>Tuman tibbiyot birlashmasi roʻparasida</t>
  </si>
  <si>
    <t>https://goo.gl/maps/8RgFSttWL8SW8g8VA</t>
  </si>
  <si>
    <t>Qoraqalpogʻiston Respublikasi, Toʻrtkoʻl tumani, Tortkoʻl MFY, Zamondosh koʻchasi, 1S-uy</t>
  </si>
  <si>
    <t>Infinbank mini filiali yonida</t>
  </si>
  <si>
    <t>https://goo.gl/maps/V3B2kxxFVEMzPBws5</t>
  </si>
  <si>
    <t>Amudaryo</t>
  </si>
  <si>
    <t>Qoraqalpog‘iston respublikasi, Amudaryo tumani, Navoiy MFY, Madaniyat shoh ko‘chasi, 1-uy</t>
  </si>
  <si>
    <t>Tuman madaniyat uyi yonida</t>
  </si>
  <si>
    <t>https://goo.gl/maps/6wSHa4sXjyfnFxrm8</t>
  </si>
  <si>
    <t>Nukus</t>
  </si>
  <si>
    <t>Qoraqalpog’iston Respublikasi, Nukus shahar, Ernazar Alakoz ko’chasi 60-uy</t>
  </si>
  <si>
    <t>Mega Nukus Savdo Markazi yonida</t>
  </si>
  <si>
    <t>https://goo.gl/maps/4zNrXWeXUM2fnATJ7</t>
  </si>
  <si>
    <t>Qoraqalpog’iston Respublikasi, Xo’jayli tumani, Obod MFY, Xo’jayli ko’chasi</t>
  </si>
  <si>
    <t>Royal to’yxona va restorani yonida</t>
  </si>
  <si>
    <t>https://maps.app.goo.gl/nmqecjhueCFDr9f66</t>
  </si>
  <si>
    <t xml:space="preserve">Qoraqalpog‘iston Respublikasi, Qo‘ng‘irot tumani, Tolegen Aybergenov ko‘chasi  </t>
  </si>
  <si>
    <t>Qo‘ng‘irot Mega Park yonida</t>
  </si>
  <si>
    <t>https://maps.app.goo.gl/cb8MnbjqqcLSpRRZA</t>
  </si>
  <si>
    <t>Chimboy</t>
  </si>
  <si>
    <t>Qoraqalpog'iston respublikasi, Chimboy tumani, Jipek Joli MFY, Ibrayim Yusupov ko'chasi, 17-uy</t>
  </si>
  <si>
    <t>Tuman Davlat soliq qo'mitasi ro'parasida</t>
  </si>
  <si>
    <t>https://maps.app.goo.gl/TcVrWe7ytBRwSiq6A</t>
  </si>
  <si>
    <t>Xorazm region</t>
  </si>
  <si>
    <t>Qarshi shahri, Xoʻja hiyol MFY, Qarlugʻbogʻot koʻchasi</t>
  </si>
  <si>
    <t>Yangibozor koʻchasida</t>
  </si>
  <si>
    <t>https://goo.gl/maps/6sdkSLsYwzj6SytD7</t>
  </si>
  <si>
    <t>Shaxrisabz</t>
  </si>
  <si>
    <t>Shahrisabz shahri, Ipak yoʻli koʻchasi, 112-uy</t>
  </si>
  <si>
    <t>Yangibozor roʻparasida</t>
  </si>
  <si>
    <t>https://goo.gl/maps/iFUyskcUX6BknD8Y6</t>
  </si>
  <si>
    <t>Koson</t>
  </si>
  <si>
    <t>Qashqadaryo viloyati, Gʻuzor tumani, Obod MFY, Mustaqillik koʻchasi.</t>
  </si>
  <si>
    <t>Agrobank yonida.</t>
  </si>
  <si>
    <t>https://goo.gl/maps/fEF1DcEoYPDU3QTCA</t>
  </si>
  <si>
    <t>Kasbi</t>
  </si>
  <si>
    <t>Qashqadaryo viloyati, Kasbi tumani, Muglon MFY, 8-uy</t>
  </si>
  <si>
    <t>Tuman hokimyati yaqinida</t>
  </si>
  <si>
    <t>https://goo.gl/maps/h5Jyzxn8ZT4Md2f17</t>
  </si>
  <si>
    <t>Beshkent</t>
  </si>
  <si>
    <t>Qashqadaryo viloyati, Qarshi tumani, Beshkent shahri, Amir Temur shoh ko’chasi</t>
  </si>
  <si>
    <t>Tuman hokimyati binosi ro’parasida</t>
  </si>
  <si>
    <t>https://goo.gl/maps/fgkbFrcdf6cSWeTw9</t>
  </si>
  <si>
    <t>Qashqadaryo viloyati, Yakkabog’ tumani, Yangiobod MFY, Amir Temur ko’chasi, 34-uy</t>
  </si>
  <si>
    <t>Tuman hokimiyati binosi yonida</t>
  </si>
  <si>
    <t>https://goo.gl/maps/ppD2od7RHM8Q41REA</t>
  </si>
  <si>
    <t>Kashkadaryo region</t>
  </si>
  <si>
    <t>Urgut</t>
  </si>
  <si>
    <t>Urgut tumani, Urgut shaharchasi, Navbogʻ MFY</t>
  </si>
  <si>
    <t>Olmos ota toʻyxonasi yaqinida</t>
  </si>
  <si>
    <t>https://goo.gl/maps/vhHhvNWpGMTaJwue6</t>
  </si>
  <si>
    <t>Ishtixon</t>
  </si>
  <si>
    <t>Samarqand viloyati, Ishtixon tumani, Ishtixon koʻchasi</t>
  </si>
  <si>
    <t>Ishtixon tuman xokimiyati yonida</t>
  </si>
  <si>
    <t>https://goo.gl/maps/JoNJXEmEGSys4Qsh9</t>
  </si>
  <si>
    <t>Samarqand shahar, A.Temur koʻchasi 152-uy.</t>
  </si>
  <si>
    <t>Davlat xizmatlar markazi yonida.</t>
  </si>
  <si>
    <t>https://goo.gl/maps/vGujYt19EWRobeg66</t>
  </si>
  <si>
    <t>Kattaqoʻrgʻon tumani, Kadan qoʻrgʻoni, Mustaqillik koʻchasi, 14-uy</t>
  </si>
  <si>
    <t>Lola maishiy xizmatlar uyi yonida</t>
  </si>
  <si>
    <t>https://goo.gl/maps/Vdga2GrXohXX7b9d6</t>
  </si>
  <si>
    <t>Jomboy</t>
  </si>
  <si>
    <t>Samarqand viloyati, Jomboy tumani, Gʻalakapa koʻchasi</t>
  </si>
  <si>
    <t>Dehqon bozori yonida</t>
  </si>
  <si>
    <t>https://goo.gl/maps/TSoCB72xGZfGdDrR9</t>
  </si>
  <si>
    <t>Narpay</t>
  </si>
  <si>
    <t>Narpay tumani, Alisher Navoiy MFY, Imom Buxoriy koʻchasi, 14-uy</t>
  </si>
  <si>
    <t>Narpay tumani soliq inspeksiyasi</t>
  </si>
  <si>
    <t>https://goo.gl/maps/sGWh3f3ay4wdSVtUA</t>
  </si>
  <si>
    <t>Nurobod</t>
  </si>
  <si>
    <t>Nurobod tumani, Nurobod shahar, Gulzor koʻchasi</t>
  </si>
  <si>
    <t>Eski koʻkat bozori yonida</t>
  </si>
  <si>
    <t>https://goo.gl/maps/ReTbASrzrksSs6a57</t>
  </si>
  <si>
    <t>Samarqand viloyati, Qoʻshrabot tumani, Qurolos MFY, Bobur koʻchasi, 31-uy</t>
  </si>
  <si>
    <t>Davlat Xizmatlari Markazi yonida</t>
  </si>
  <si>
    <t>https://goo.gl/maps/DUKVz4Qv2LDGAfJZ6)</t>
  </si>
  <si>
    <t>Samarqand viloyati, Bulungʻur tumani, Bulungʻur shahar, Yoshlik koʻchasi, 1-uy</t>
  </si>
  <si>
    <t xml:space="preserve">Ichki ishlar binosi ro‘parasida </t>
  </si>
  <si>
    <t>https://goo.gl/maps/SAw4msNxiLZCPcu86</t>
  </si>
  <si>
    <t xml:space="preserve"> Samarqand viloyati, Oqdaryo tumani, Loyish shaharchasi, Navro‘z mahallasi, Amir Temur ko‘chasi</t>
  </si>
  <si>
    <t>Tuman hokimiyati yonida</t>
  </si>
  <si>
    <t>https://maps.app.goo.gl/fEV4HwK7pn4DeYxXA</t>
  </si>
  <si>
    <t>Pastdarg‘om tumani, Juma shaharchasi, Sazogon MFY, S.Urdoshev ko‘chasi</t>
  </si>
  <si>
    <t>Xalq banki filiali yonida</t>
  </si>
  <si>
    <t>https://maps.app.goo.gl/mvVCae91u1gYhEDe6</t>
  </si>
  <si>
    <t>Payariq tumani, Chelak shaharchasi, Bunyodkor MFY, Sh.Rashidov ko‘chasi 158-uy</t>
  </si>
  <si>
    <t>Yoshlar bog‘i ro‘parasi</t>
  </si>
  <si>
    <t>https://maps.app.goo.gl/6MSxNP2JokQYmJAd6</t>
  </si>
  <si>
    <t>Samarkand region</t>
  </si>
  <si>
    <t>Buxoro</t>
  </si>
  <si>
    <t>Buxoro shahar, Xavzi Nav koʻchasi, 21-uy</t>
  </si>
  <si>
    <t>Jannat toʻyxonasi yonida</t>
  </si>
  <si>
    <t>https://goo.gl/maps/xggMRAzuVzSVFHS77</t>
  </si>
  <si>
    <t>Vobkent</t>
  </si>
  <si>
    <t>Vobkent tumani, Imom Buxoriy koʻchasi</t>
  </si>
  <si>
    <t>Tuman dehqon bozori yonida</t>
  </si>
  <si>
    <t>https://goo.gl/maps/2ev7v3K1S4e85sHz9</t>
  </si>
  <si>
    <t>Romiton</t>
  </si>
  <si>
    <t>Romitan tumani, Alisher Navoiy nomli MFY</t>
  </si>
  <si>
    <t>Dehqon bozori roʻparasida</t>
  </si>
  <si>
    <t>https://goo.gl/maps/yLnXHduu2RP3dpNX8</t>
  </si>
  <si>
    <t>Buxoro viloyati, Qorakoʻl tumani, Paxtakor MFY, Ulugʻbek koʻchasi, 120-uy</t>
  </si>
  <si>
    <t>Maroqand restorani binosi</t>
  </si>
  <si>
    <t>https://goo.gl/maps/dFd5WfqBojtcF6MJ7</t>
  </si>
  <si>
    <t>Jondor</t>
  </si>
  <si>
    <t>Buxoro viloyati, Jondor tumani, Navgadi MFY, Mahmud Tarobiy koʻchasi</t>
  </si>
  <si>
    <t>Jondor tumani yangi dehqon bozori yaqinida.</t>
  </si>
  <si>
    <t>https://goo.gl/maps/j8u3DkikwfTFh4xS6</t>
  </si>
  <si>
    <t>Peshku</t>
  </si>
  <si>
    <t>Buxoro viloyati, Peshku tumani, Yangi bozor MFY, Ibn Sino koʻchasi, 1-uy</t>
  </si>
  <si>
    <t>«Porloq kelajak yulduzchalari» NTM yonida (Dehqon Bozori roʻparasida)</t>
  </si>
  <si>
    <t>https://goo.gl/maps/DHVDpW4NRHA82Jzz5</t>
  </si>
  <si>
    <t>Galaosiyo</t>
  </si>
  <si>
    <t>Buxoro viloyati, Buxoro tumani, Galaosiyo shahri, Do‘stlik MFY, Buyuk Ipak yo‘li</t>
  </si>
  <si>
    <t xml:space="preserve"> Buxoro tuman hokimligi yonida</t>
  </si>
  <si>
    <t>https://goo.gl/maps/T386HetCL2jpaMCp8</t>
  </si>
  <si>
    <t>Kogon</t>
  </si>
  <si>
    <t>Olot</t>
  </si>
  <si>
    <t>Olot tumani, Olot Shahri, Bunyodkor MFY, Shifokor ko'chasi</t>
  </si>
  <si>
    <t xml:space="preserve"> Musiqa va San'at maktabi yonida</t>
  </si>
  <si>
    <t>https://goo.gl/maps/9UP3d3VS6Yto2H1z9</t>
  </si>
  <si>
    <t>Buxoro region</t>
  </si>
  <si>
    <t>Guliston</t>
  </si>
  <si>
    <t>Guliston shahri, Oʻzbekiston koʻchasi</t>
  </si>
  <si>
    <t>«Saxovat» Gipermarketi</t>
  </si>
  <si>
    <t>https://goo.gl/maps/Y1RtKL4PjzizP5Ec9</t>
  </si>
  <si>
    <t>Jizzax</t>
  </si>
  <si>
    <t>Jizzax shahri, Sh. Rashidov koʻchasi</t>
  </si>
  <si>
    <t>Korzinka supermarketi roʻparasida</t>
  </si>
  <si>
    <t>https://goo.gl/maps/iX92hiuaJQckDL387</t>
  </si>
  <si>
    <t>Sirdaryo</t>
  </si>
  <si>
    <t>Sirdaryo viloyati, Sirdaryo shahri, Oʻzbekiston koʻchasi (sobiq univermag binosi)</t>
  </si>
  <si>
    <t>Ped.kollej roʻparasida</t>
  </si>
  <si>
    <t>https://goo.gl/maps/BzkhZNVM6KgiumCQ7</t>
  </si>
  <si>
    <t>Yangier</t>
  </si>
  <si>
    <t>Sirdaryo viloyati, Yangier shahri, Jome MFY, Paxtakor koʻchasi</t>
  </si>
  <si>
    <t>124-avtobaza va Yangier shahar dehqon bozori yaqinida.</t>
  </si>
  <si>
    <t>https://goo.gl/maps/ThoC9YRNsxnu82ji6</t>
  </si>
  <si>
    <t>Paxtakor</t>
  </si>
  <si>
    <t>Jizzax viloyati, Paxtakor tumani, Oltinkoʻl MFY, Sobir Rahimov koʻchasi</t>
  </si>
  <si>
    <t>Kiyim-kechak bozori orqasida</t>
  </si>
  <si>
    <t>https://goo.gl/maps/cYRF1xgCPwAsPrTf9</t>
  </si>
  <si>
    <t>Zomin</t>
  </si>
  <si>
    <t xml:space="preserve">Jizzax viloyati, Zomin shahri. Qo‘rg‘on MFY </t>
  </si>
  <si>
    <t>Korzinka do‘koni yonida, oldingi Prizma do'koni.</t>
  </si>
  <si>
    <t>Boyovut</t>
  </si>
  <si>
    <t>Baxmal</t>
  </si>
  <si>
    <t xml:space="preserve">Manzil: Baxmal tumani, Oʻsmat shaharchasi, Mustaqillik ko‘chasi </t>
  </si>
  <si>
    <t>Novqa turargohi yonida</t>
  </si>
  <si>
    <t>https://maps.app.goo.gl/CVFMPKrTyQ3yhuD7A</t>
  </si>
  <si>
    <t>Jizzax-Sirdaryo region</t>
  </si>
  <si>
    <t>Denov</t>
  </si>
  <si>
    <t>Denov tumani, Nurli manzil MFY, Sh.Rashidov kuchasi, 273-A uy</t>
  </si>
  <si>
    <t>Denov tumani hokimiyati va Trastbank yaqinida</t>
  </si>
  <si>
    <t>https://goo.gl/maps/Yr7379QVxSnhWbog7</t>
  </si>
  <si>
    <t>Oltinsoy</t>
  </si>
  <si>
    <t>Surxondaryo viloyati,  Oltinsoy tumani, Bo‘ston shaharchasi, Y. Oxunboboyev ko‘chasi, 109-uy</t>
  </si>
  <si>
    <t>Davlat kadastr agentligi</t>
  </si>
  <si>
    <t>https://goo.gl/maps/rVSoBsxCuqWZmGGN6</t>
  </si>
  <si>
    <t>Sherobod</t>
  </si>
  <si>
    <t>Surxondaryo viloyati, Sherobod tumani, Katta Hayot MFY, Mustaqillik ko’chasi</t>
  </si>
  <si>
    <t>Agrobank ro’parasida</t>
  </si>
  <si>
    <t>https://maps.app.goo.gl/zkVwfBcrgvttR1MRA</t>
  </si>
  <si>
    <t>Surxondaryo viloyati, Jarqo’rg’on tumani, Surxon sohili MFY, O’zbekiston ko’chasi, 3-a uy</t>
  </si>
  <si>
    <t>Sanoat Qurilish Bank filiali yonida</t>
  </si>
  <si>
    <t>https://maps.app.goo.gl/bAZzbrDSWRqYMGhq5</t>
  </si>
  <si>
    <t xml:space="preserve">Surxondaryo viloyati, Sho’rchi tumani, Bobur MFY, Mustaqillik ko’chasi. </t>
  </si>
  <si>
    <t>Sho’rchi tuman bozori ro'parasida.</t>
  </si>
  <si>
    <t>Angor</t>
  </si>
  <si>
    <t>Angor tumani, Navro‘z mahallasi, at-Termiziy ko‘chasi, 42-A uy</t>
  </si>
  <si>
    <t>Angor tuman hokimlik binosi yonida</t>
  </si>
  <si>
    <t>Surxondaryo region</t>
  </si>
  <si>
    <t>Zarafshon</t>
  </si>
  <si>
    <t>Navoiy viloyati, Zarafshon shahar, sanoat hududi</t>
  </si>
  <si>
    <t>Markaziy bozor yaqinida</t>
  </si>
  <si>
    <t>https://goo.gl/maps/LbGcMvjmSwuixveR9</t>
  </si>
  <si>
    <t>Navoiy</t>
  </si>
  <si>
    <t>Navoiy shahar Islom Karimov (Eski xalqlar doʻstligi) koʻchasi 7-uy.</t>
  </si>
  <si>
    <t>Markaziy universal doʻkon (SUM) ichida.</t>
  </si>
  <si>
    <t>https://goo.gl/maps/UrtN6cGokXMFn1zw5</t>
  </si>
  <si>
    <t>Uchquduq tumani, Mustaqillik MFY</t>
  </si>
  <si>
    <t>Uchquduq avtovokzali yaqinida</t>
  </si>
  <si>
    <t>https://goo.gl/maps/WCBZgBXuKvJfQ4ZG9</t>
  </si>
  <si>
    <t>Shofirkon</t>
  </si>
  <si>
    <t>Buxoro viloyati, Shofirkon tumani, Xoʻja Orif MFY, M.Ashrafiy koʻchasi, 4-uy</t>
  </si>
  <si>
    <t>Madaniyat va Istirohat bogʻi yonida</t>
  </si>
  <si>
    <t>https://goo.gl/maps/Mo8YFYJyNE9NkaZ26</t>
  </si>
  <si>
    <t>Navoiy viloyati, Qiziltepa tumani, Oʻzbekiston shoh koʻchasi</t>
  </si>
  <si>
    <t>Qiziltepa Dehqon Bozori roʻparasida</t>
  </si>
  <si>
    <t>https://goo.gl/maps/UtMhS4nHsPkjgSFx8</t>
  </si>
  <si>
    <t>Buxoro viloyati, Gʻijduvon tumani, 21-asr shoh koʻchasi</t>
  </si>
  <si>
    <t>Gʻijduvon Dehqon bozori yonida</t>
  </si>
  <si>
    <t>https://goo.gl/maps/7GJF8veexh76dpWh6</t>
  </si>
  <si>
    <t>Nurota</t>
  </si>
  <si>
    <t>Navoiy viloyati, Nurota tumani, Sharof Rashidov ko‘chasi</t>
  </si>
  <si>
    <t>Tuman kinoteatri yonida</t>
  </si>
  <si>
    <t>https://goo.gl/maps/4nFkt4MAYoRuz3RL9</t>
  </si>
  <si>
    <t>Navbaxor</t>
  </si>
  <si>
    <t>Navoiy region</t>
  </si>
  <si>
    <t>ITOGO</t>
  </si>
  <si>
    <t>Uchko'prik</t>
  </si>
  <si>
    <t>Qo'qon</t>
  </si>
  <si>
    <t>Bag'dod</t>
  </si>
  <si>
    <t>Farg\ona</t>
  </si>
  <si>
    <t>Quva</t>
  </si>
  <si>
    <t>Toshloq</t>
  </si>
  <si>
    <t>Mingbuloq</t>
  </si>
  <si>
    <t>yangiqo'rg'on</t>
  </si>
  <si>
    <t>Chortoq</t>
  </si>
  <si>
    <t>Uchqo'rg'on</t>
  </si>
  <si>
    <t>Toshbuloq</t>
  </si>
  <si>
    <t>Baliqchi</t>
  </si>
  <si>
    <t>Oltinko'l</t>
  </si>
  <si>
    <t>Qo'ng'ontepa</t>
  </si>
  <si>
    <t>Buloqboshi</t>
  </si>
  <si>
    <t>Jalaquduq</t>
  </si>
  <si>
    <t>Yangiyo'l</t>
  </si>
  <si>
    <t>G'azalkent</t>
  </si>
  <si>
    <t>Yuqori Chirchiq</t>
  </si>
  <si>
    <t>Quyi chirchiq</t>
  </si>
  <si>
    <t>Oqqo'rg'on</t>
  </si>
  <si>
    <t>Bo'ka</t>
  </si>
  <si>
    <t>Olmaliq</t>
  </si>
  <si>
    <t>Piskent</t>
  </si>
  <si>
    <t>Bog'ot</t>
  </si>
  <si>
    <t>To'rtko'l</t>
  </si>
  <si>
    <t>Xo'jayli</t>
  </si>
  <si>
    <t>Qo'ng'iroq</t>
  </si>
  <si>
    <t>Qarshi</t>
  </si>
  <si>
    <t>G'uzor</t>
  </si>
  <si>
    <t>Chiroqchi</t>
  </si>
  <si>
    <t>Yakkabog'</t>
  </si>
  <si>
    <t>Samarqand</t>
  </si>
  <si>
    <t>Kattaqo'rg'on</t>
  </si>
  <si>
    <t>Qo'shrabod</t>
  </si>
  <si>
    <t>Bulung'ur</t>
  </si>
  <si>
    <t>Oqdaryo</t>
  </si>
  <si>
    <t>Pastdarg'on</t>
  </si>
  <si>
    <t>Payariq</t>
  </si>
  <si>
    <t>Qorako'l</t>
  </si>
  <si>
    <t>Jarqo'rg'on</t>
  </si>
  <si>
    <t>Sho'rchi</t>
  </si>
  <si>
    <t>Uchquduq</t>
  </si>
  <si>
    <t>Qiziltepa</t>
  </si>
  <si>
    <t>G'ijduvon</t>
  </si>
  <si>
    <t>Xo'jaobod</t>
  </si>
  <si>
    <t>Andijon viloyati, Xo‘jaobod tumani, Jome MFY Milliy yuksalish ko‘chasi.</t>
  </si>
  <si>
    <t>Tuman Jomeʼ masjidi ro‘parasida</t>
  </si>
  <si>
    <t>https://maps.app.goo.gl/36FsfGZWo3VgJwJF6</t>
  </si>
  <si>
    <t xml:space="preserve"> Qashqadaryo viloyati, Chiroqchi tumani, Mustaqillik koʻchasi, 13-uy </t>
  </si>
  <si>
    <t>Tuman hokimiyati binosi yaqinida</t>
  </si>
  <si>
    <t>https://maps.app.goo.gl/eNURLhfwF1riszFX7</t>
  </si>
  <si>
    <t>Kogon shahri, Do’stlik ko’chasi</t>
  </si>
  <si>
    <t>Qishloq Qurilish Bank binosi yonida</t>
  </si>
  <si>
    <t>https://goo.gl/maps/X42tHAKk2dkMqFPH9</t>
  </si>
  <si>
    <t xml:space="preserve"> G'allaorol tumani, Do'stlik MFY ga qarashli Mustaqillik ko'chasi </t>
  </si>
  <si>
    <t>Mikro kredit banki ro'parasida</t>
  </si>
  <si>
    <t>https://maps.app.goo.gl/jhbKUDq9Fyuxo8Nf7</t>
  </si>
  <si>
    <t>G'allaorol</t>
  </si>
  <si>
    <t>Navoiy viloyati, Navbahor tumani, Kelachi MFY, Markaziy Beshrabot ko'cha, 1Dehqon bozori ro'parasida</t>
  </si>
  <si>
    <t>Dehqon bozori ro'parasida</t>
  </si>
  <si>
    <t>https://goo.gl/maps/v682ekVKMeWASAyD6</t>
  </si>
  <si>
    <t>https://maps.app.goo.gl/dZRZP7rDPQTY9qLPA</t>
  </si>
  <si>
    <t>https://maps.app.goo.gl/bJnLwtnRTiizmm1u9</t>
  </si>
  <si>
    <t>https://maps.app.goo.gl/xhkuzqTWXFXA3iqf6</t>
  </si>
  <si>
    <t>https://maps.app.goo.gl/HtneinCJuzeKYXiE8</t>
  </si>
  <si>
    <t>https://maps.app.goo.gl/kDDyDp7hBRrJXF7K8</t>
  </si>
  <si>
    <t>https://maps.app.goo.gl/rYNfcnYJrctWAdcB6</t>
  </si>
  <si>
    <t>https://maps.app.goo.gl/87jGrWyLCtDK4yMv9</t>
  </si>
  <si>
    <t>Chiqchiq</t>
  </si>
  <si>
    <t>Chirchiq mini</t>
  </si>
  <si>
    <t>https://maps.app.goo.gl/c9AMFjtYyupVDKnA7</t>
  </si>
  <si>
    <t>Farg'ona SUM</t>
  </si>
  <si>
    <t>Asaka tumani, Baraka MFY, Umid ko'chasi</t>
  </si>
  <si>
    <t>https://maps.app.goo.gl/cWpL8S1bcLPfiSQ28</t>
  </si>
  <si>
    <t>Toshkent viloyati Chirchiq shahar Po'lat Yusupov ko'chasi 20-uy</t>
  </si>
  <si>
    <t>Chirchiq kasb hunar litseyi</t>
  </si>
  <si>
    <t>FVB (pojarniy) binosi ro'parsida</t>
  </si>
  <si>
    <t>Qashqadaryo viloyati Koson tumani Mugʻjagul MFY Koʻxna qalʼa koʻchasi 100 uy</t>
  </si>
  <si>
    <t>Koson Markaziy Koʻxna qalʼa buyum bozori, Eski Fayziobod toyxonasi</t>
  </si>
  <si>
    <t>https://maps.app.goo.gl/yjNqHRPrLsiFTv7D6</t>
  </si>
  <si>
    <t>https://maps.app.goo.gl/uzLHr5oYHKX96JHP6</t>
  </si>
  <si>
    <t>Boyovut tumani, Ijodkor mahallasi, Tinchlik Shoh ko'chasi 39-uy</t>
  </si>
  <si>
    <t>Guldasta kafe ro'parasida</t>
  </si>
  <si>
    <t>https://maps.app.goo.gl/3dfcoBeiAaN7H77S7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</si>
</sst>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364459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color theme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5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  <xf numFmtId="0" fontId="5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1" applyFont="1" applyBorder="1"/>
    <xf numFmtId="0" fontId="6" fillId="0" borderId="1" xfId="0" applyFont="1" applyBorder="1"/>
    <xf numFmtId="0" fontId="7" fillId="0" borderId="1" xfId="2" applyFont="1" applyBorder="1"/>
    <xf numFmtId="0" fontId="3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4" borderId="1" xfId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0" applyFont="1" applyFill="1" applyBorder="1"/>
    <xf numFmtId="0" fontId="4" fillId="0" borderId="0" xfId="2"/>
  </cellXfs>
  <cellStyles count="3">
    <cellStyle name="Гиперссылка" xfId="2" builtinId="8"/>
    <cellStyle name="Обычный" xfId="0" builtinId="0"/>
    <cellStyle name="Обычный 2" xfId="1" xr:uid="{00000000-0005-0000-0000-000001000000}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o.gl/maps/BzkhZNVM6KgiumCQ7" TargetMode="External"/><Relationship Id="rId2" Type="http://schemas.openxmlformats.org/officeDocument/2006/relationships/hyperlink" Target="https://maps.app.goo.gl/cb8MnbjqqcLSpRRZA" TargetMode="External"/><Relationship Id="rId1" Type="http://schemas.openxmlformats.org/officeDocument/2006/relationships/hyperlink" Target="https://maps.app.goo.gl/nmqecjhueCFDr9f66" TargetMode="External"/><Relationship Id="rId5" Type="http://schemas.openxmlformats.org/officeDocument/2006/relationships/hyperlink" Target="https://maps.app.goo.gl/3dfcoBeiAaN7H77S7" TargetMode="External"/><Relationship Id="rId4" Type="http://schemas.openxmlformats.org/officeDocument/2006/relationships/hyperlink" Target="https://maps.app.goo.gl/bAZzbrDSWRqYMGhq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37"/>
  <sheetViews>
    <sheetView tabSelected="1" workbookViewId="0">
      <selection activeCell="H118" sqref="H118"/>
    </sheetView>
  </sheetViews>
  <sheetFormatPr defaultRowHeight="15" x14ac:dyDescent="0.25"/>
  <cols>
    <col min="1" max="2" width="6.42578125" style="1" customWidth="1"/>
    <col min="3" max="3" width="22" style="2" bestFit="1" customWidth="1"/>
    <col min="4" max="4" width="98.42578125" bestFit="1" customWidth="1"/>
    <col min="5" max="5" width="42.85546875" bestFit="1" customWidth="1"/>
    <col min="6" max="6" width="43.42578125" bestFit="1" customWidth="1"/>
  </cols>
  <sheetData>
    <row r="2" spans="1:6" ht="15.6" customHeight="1" x14ac:dyDescent="0.25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</row>
    <row r="3" spans="1:6" ht="15.6" customHeight="1" x14ac:dyDescent="0.25">
      <c r="A3" s="16">
        <v>1</v>
      </c>
      <c r="B3" s="16">
        <v>0</v>
      </c>
      <c r="C3" s="17">
        <v>1</v>
      </c>
      <c r="D3" s="8"/>
      <c r="E3" s="8"/>
      <c r="F3" s="8"/>
    </row>
    <row r="4" spans="1:6" x14ac:dyDescent="0.25">
      <c r="A4" s="3">
        <v>1</v>
      </c>
      <c r="B4" s="3">
        <v>4</v>
      </c>
      <c r="C4" s="4" t="s">
        <v>415</v>
      </c>
      <c r="D4" s="10" t="s">
        <v>6</v>
      </c>
      <c r="E4" s="10" t="s">
        <v>7</v>
      </c>
      <c r="F4" s="11" t="s">
        <v>8</v>
      </c>
    </row>
    <row r="5" spans="1:6" x14ac:dyDescent="0.25">
      <c r="A5" s="3">
        <f t="shared" ref="A5:A13" si="0">+A4+1</f>
        <v>2</v>
      </c>
      <c r="B5" s="3">
        <v>5</v>
      </c>
      <c r="C5" s="4" t="s">
        <v>9</v>
      </c>
      <c r="D5" s="7" t="s">
        <v>10</v>
      </c>
      <c r="E5" s="7" t="s">
        <v>11</v>
      </c>
      <c r="F5" s="8" t="s">
        <v>12</v>
      </c>
    </row>
    <row r="6" spans="1:6" x14ac:dyDescent="0.25">
      <c r="A6" s="3">
        <f t="shared" si="0"/>
        <v>3</v>
      </c>
      <c r="B6" s="3">
        <v>2</v>
      </c>
      <c r="C6" s="4" t="s">
        <v>416</v>
      </c>
      <c r="D6" s="8" t="s">
        <v>13</v>
      </c>
      <c r="E6" s="8" t="s">
        <v>14</v>
      </c>
      <c r="F6" s="8" t="s">
        <v>15</v>
      </c>
    </row>
    <row r="7" spans="1:6" x14ac:dyDescent="0.25">
      <c r="A7" s="3">
        <f t="shared" si="0"/>
        <v>4</v>
      </c>
      <c r="B7" s="3">
        <v>13</v>
      </c>
      <c r="C7" s="4" t="s">
        <v>417</v>
      </c>
      <c r="D7" s="8" t="s">
        <v>16</v>
      </c>
      <c r="E7" s="8" t="s">
        <v>17</v>
      </c>
      <c r="F7" s="8" t="s">
        <v>18</v>
      </c>
    </row>
    <row r="8" spans="1:6" x14ac:dyDescent="0.25">
      <c r="A8" s="3">
        <f t="shared" si="0"/>
        <v>5</v>
      </c>
      <c r="B8" s="3">
        <v>12</v>
      </c>
      <c r="C8" s="4" t="s">
        <v>19</v>
      </c>
      <c r="D8" s="9" t="s">
        <v>20</v>
      </c>
      <c r="E8" s="9" t="s">
        <v>21</v>
      </c>
      <c r="F8" s="8" t="s">
        <v>22</v>
      </c>
    </row>
    <row r="9" spans="1:6" x14ac:dyDescent="0.25">
      <c r="A9" s="3">
        <f t="shared" si="0"/>
        <v>6</v>
      </c>
      <c r="B9" s="3">
        <v>3</v>
      </c>
      <c r="C9" s="4" t="s">
        <v>418</v>
      </c>
      <c r="D9" s="8" t="s">
        <v>23</v>
      </c>
      <c r="E9" s="8" t="s">
        <v>24</v>
      </c>
      <c r="F9" s="8" t="s">
        <v>25</v>
      </c>
    </row>
    <row r="10" spans="1:6" x14ac:dyDescent="0.25">
      <c r="A10" s="3">
        <f t="shared" si="0"/>
        <v>7</v>
      </c>
      <c r="B10" s="3">
        <v>7</v>
      </c>
      <c r="C10" s="4" t="s">
        <v>419</v>
      </c>
      <c r="D10" s="8" t="s">
        <v>26</v>
      </c>
      <c r="E10" s="8" t="s">
        <v>27</v>
      </c>
      <c r="F10" s="8" t="s">
        <v>28</v>
      </c>
    </row>
    <row r="11" spans="1:6" x14ac:dyDescent="0.25">
      <c r="A11" s="3">
        <f t="shared" si="0"/>
        <v>8</v>
      </c>
      <c r="B11" s="3">
        <v>8</v>
      </c>
      <c r="C11" s="4" t="s">
        <v>420</v>
      </c>
      <c r="D11" s="8" t="s">
        <v>29</v>
      </c>
      <c r="E11" s="8" t="s">
        <v>30</v>
      </c>
      <c r="F11" s="8" t="s">
        <v>31</v>
      </c>
    </row>
    <row r="12" spans="1:6" x14ac:dyDescent="0.25">
      <c r="A12" s="3">
        <f t="shared" si="0"/>
        <v>9</v>
      </c>
      <c r="B12" s="3">
        <v>133</v>
      </c>
      <c r="C12" s="4" t="s">
        <v>32</v>
      </c>
      <c r="D12" s="8" t="s">
        <v>33</v>
      </c>
      <c r="E12" s="8" t="s">
        <v>34</v>
      </c>
      <c r="F12" s="8" t="s">
        <v>35</v>
      </c>
    </row>
    <row r="13" spans="1:6" x14ac:dyDescent="0.25">
      <c r="A13" s="3">
        <f t="shared" si="0"/>
        <v>10</v>
      </c>
      <c r="B13" s="3">
        <v>141</v>
      </c>
      <c r="C13" s="4" t="s">
        <v>487</v>
      </c>
      <c r="D13" s="8" t="s">
        <v>36</v>
      </c>
      <c r="E13" s="8" t="s">
        <v>37</v>
      </c>
      <c r="F13" s="8" t="s">
        <v>38</v>
      </c>
    </row>
    <row r="14" spans="1:6" x14ac:dyDescent="0.25">
      <c r="A14" s="12"/>
      <c r="B14" s="5">
        <v>1111</v>
      </c>
      <c r="C14" s="6" t="s">
        <v>39</v>
      </c>
      <c r="D14" s="8"/>
      <c r="E14" s="8"/>
      <c r="F14" s="8"/>
    </row>
    <row r="15" spans="1:6" x14ac:dyDescent="0.25">
      <c r="A15" s="3">
        <f>+A13+1</f>
        <v>11</v>
      </c>
      <c r="B15" s="3">
        <v>9</v>
      </c>
      <c r="C15" s="4" t="s">
        <v>40</v>
      </c>
      <c r="D15" s="8" t="s">
        <v>41</v>
      </c>
      <c r="E15" s="8" t="s">
        <v>42</v>
      </c>
      <c r="F15" s="8" t="s">
        <v>43</v>
      </c>
    </row>
    <row r="16" spans="1:6" x14ac:dyDescent="0.25">
      <c r="A16" s="3">
        <f t="shared" ref="A16:A24" si="1">+A15+1</f>
        <v>12</v>
      </c>
      <c r="B16" s="3">
        <v>75</v>
      </c>
      <c r="C16" s="4" t="s">
        <v>44</v>
      </c>
      <c r="D16" s="8" t="s">
        <v>45</v>
      </c>
      <c r="E16" s="8" t="s">
        <v>46</v>
      </c>
      <c r="F16" s="8" t="s">
        <v>47</v>
      </c>
    </row>
    <row r="17" spans="1:6" x14ac:dyDescent="0.25">
      <c r="A17" s="3">
        <f t="shared" si="1"/>
        <v>13</v>
      </c>
      <c r="B17" s="3">
        <v>10</v>
      </c>
      <c r="C17" s="4" t="s">
        <v>48</v>
      </c>
      <c r="D17" s="8" t="s">
        <v>49</v>
      </c>
      <c r="E17" s="8" t="s">
        <v>50</v>
      </c>
      <c r="F17" s="8" t="s">
        <v>51</v>
      </c>
    </row>
    <row r="18" spans="1:6" x14ac:dyDescent="0.25">
      <c r="A18" s="3">
        <f t="shared" si="1"/>
        <v>14</v>
      </c>
      <c r="B18" s="3">
        <v>20</v>
      </c>
      <c r="C18" s="4" t="s">
        <v>421</v>
      </c>
      <c r="D18" s="8" t="s">
        <v>52</v>
      </c>
      <c r="E18" s="8" t="s">
        <v>53</v>
      </c>
      <c r="F18" s="8" t="s">
        <v>54</v>
      </c>
    </row>
    <row r="19" spans="1:6" x14ac:dyDescent="0.25">
      <c r="A19" s="3">
        <f t="shared" si="1"/>
        <v>15</v>
      </c>
      <c r="B19" s="3">
        <v>15</v>
      </c>
      <c r="C19" s="4" t="s">
        <v>422</v>
      </c>
      <c r="D19" s="8" t="s">
        <v>55</v>
      </c>
      <c r="E19" s="8" t="s">
        <v>56</v>
      </c>
      <c r="F19" s="8" t="s">
        <v>57</v>
      </c>
    </row>
    <row r="20" spans="1:6" x14ac:dyDescent="0.25">
      <c r="A20" s="3">
        <f t="shared" si="1"/>
        <v>16</v>
      </c>
      <c r="B20" s="3">
        <v>16</v>
      </c>
      <c r="C20" s="4" t="s">
        <v>423</v>
      </c>
      <c r="D20" s="8" t="s">
        <v>58</v>
      </c>
      <c r="E20" s="8" t="s">
        <v>59</v>
      </c>
      <c r="F20" s="8" t="s">
        <v>60</v>
      </c>
    </row>
    <row r="21" spans="1:6" x14ac:dyDescent="0.25">
      <c r="A21" s="3">
        <f t="shared" si="1"/>
        <v>17</v>
      </c>
      <c r="B21" s="3">
        <v>17</v>
      </c>
      <c r="C21" s="4" t="s">
        <v>424</v>
      </c>
      <c r="D21" s="8" t="s">
        <v>61</v>
      </c>
      <c r="E21" s="8" t="s">
        <v>62</v>
      </c>
      <c r="F21" s="8" t="s">
        <v>63</v>
      </c>
    </row>
    <row r="22" spans="1:6" x14ac:dyDescent="0.25">
      <c r="A22" s="3">
        <f t="shared" si="1"/>
        <v>18</v>
      </c>
      <c r="B22" s="3">
        <v>27</v>
      </c>
      <c r="C22" s="4" t="s">
        <v>64</v>
      </c>
      <c r="D22" s="8" t="s">
        <v>65</v>
      </c>
      <c r="E22" s="8" t="s">
        <v>66</v>
      </c>
      <c r="F22" s="8" t="s">
        <v>67</v>
      </c>
    </row>
    <row r="23" spans="1:6" x14ac:dyDescent="0.25">
      <c r="A23" s="3">
        <f t="shared" si="1"/>
        <v>19</v>
      </c>
      <c r="B23" s="3">
        <v>97</v>
      </c>
      <c r="C23" s="4" t="s">
        <v>68</v>
      </c>
      <c r="D23" s="13" t="s">
        <v>69</v>
      </c>
      <c r="E23" s="13" t="s">
        <v>70</v>
      </c>
      <c r="F23" s="13" t="s">
        <v>71</v>
      </c>
    </row>
    <row r="24" spans="1:6" x14ac:dyDescent="0.25">
      <c r="A24" s="3">
        <f t="shared" si="1"/>
        <v>20</v>
      </c>
      <c r="B24" s="3">
        <v>134</v>
      </c>
      <c r="C24" s="4" t="s">
        <v>72</v>
      </c>
      <c r="D24" s="8" t="s">
        <v>73</v>
      </c>
      <c r="E24" s="8" t="s">
        <v>74</v>
      </c>
      <c r="F24" s="14" t="s">
        <v>479</v>
      </c>
    </row>
    <row r="25" spans="1:6" x14ac:dyDescent="0.25">
      <c r="A25" s="3">
        <v>21</v>
      </c>
      <c r="B25" s="3">
        <v>104</v>
      </c>
      <c r="C25" s="4" t="s">
        <v>425</v>
      </c>
      <c r="D25" s="8" t="s">
        <v>75</v>
      </c>
      <c r="E25" s="8" t="s">
        <v>76</v>
      </c>
      <c r="F25" s="8" t="s">
        <v>77</v>
      </c>
    </row>
    <row r="26" spans="1:6" x14ac:dyDescent="0.25">
      <c r="A26" s="12"/>
      <c r="B26" s="5">
        <v>2222</v>
      </c>
      <c r="C26" s="6" t="s">
        <v>78</v>
      </c>
      <c r="D26" s="8"/>
      <c r="E26" s="8"/>
      <c r="F26" s="8"/>
    </row>
    <row r="27" spans="1:6" x14ac:dyDescent="0.25">
      <c r="A27" s="3">
        <f>+A25+1</f>
        <v>22</v>
      </c>
      <c r="B27" s="3">
        <v>11</v>
      </c>
      <c r="C27" s="4" t="s">
        <v>460</v>
      </c>
      <c r="D27" t="s">
        <v>461</v>
      </c>
      <c r="E27" t="s">
        <v>462</v>
      </c>
      <c r="F27" s="8" t="s">
        <v>463</v>
      </c>
    </row>
    <row r="28" spans="1:6" x14ac:dyDescent="0.25">
      <c r="A28" s="3">
        <f t="shared" ref="A28:A35" si="2">+A27+1</f>
        <v>23</v>
      </c>
      <c r="B28" s="3">
        <v>23</v>
      </c>
      <c r="C28" s="4" t="s">
        <v>426</v>
      </c>
      <c r="D28" s="8" t="s">
        <v>82</v>
      </c>
      <c r="E28" s="8" t="s">
        <v>83</v>
      </c>
      <c r="F28" s="8" t="s">
        <v>84</v>
      </c>
    </row>
    <row r="29" spans="1:6" x14ac:dyDescent="0.25">
      <c r="A29" s="3">
        <f t="shared" si="2"/>
        <v>24</v>
      </c>
      <c r="B29" s="3">
        <v>25</v>
      </c>
      <c r="C29" s="4" t="s">
        <v>85</v>
      </c>
      <c r="D29" s="8" t="s">
        <v>86</v>
      </c>
      <c r="E29" s="8" t="s">
        <v>87</v>
      </c>
      <c r="F29" s="8" t="s">
        <v>88</v>
      </c>
    </row>
    <row r="30" spans="1:6" x14ac:dyDescent="0.25">
      <c r="A30" s="3">
        <f t="shared" si="2"/>
        <v>25</v>
      </c>
      <c r="B30" s="3">
        <v>28</v>
      </c>
      <c r="C30" s="4" t="s">
        <v>89</v>
      </c>
      <c r="D30" s="8" t="s">
        <v>90</v>
      </c>
      <c r="E30" s="8" t="s">
        <v>91</v>
      </c>
      <c r="F30" s="8" t="s">
        <v>92</v>
      </c>
    </row>
    <row r="31" spans="1:6" x14ac:dyDescent="0.25">
      <c r="A31" s="3">
        <f t="shared" si="2"/>
        <v>26</v>
      </c>
      <c r="B31" s="3">
        <v>31</v>
      </c>
      <c r="C31" s="4" t="s">
        <v>427</v>
      </c>
      <c r="D31" s="8" t="s">
        <v>93</v>
      </c>
      <c r="E31" s="8" t="s">
        <v>94</v>
      </c>
      <c r="F31" s="8" t="s">
        <v>95</v>
      </c>
    </row>
    <row r="32" spans="1:6" x14ac:dyDescent="0.25">
      <c r="A32" s="3">
        <f t="shared" si="2"/>
        <v>27</v>
      </c>
      <c r="B32" s="3">
        <v>53</v>
      </c>
      <c r="C32" s="4" t="s">
        <v>96</v>
      </c>
      <c r="D32" s="8" t="s">
        <v>97</v>
      </c>
      <c r="E32" s="8" t="s">
        <v>98</v>
      </c>
      <c r="F32" s="8" t="s">
        <v>99</v>
      </c>
    </row>
    <row r="33" spans="1:6" x14ac:dyDescent="0.25">
      <c r="A33" s="3">
        <f t="shared" si="2"/>
        <v>28</v>
      </c>
      <c r="B33" s="3">
        <v>76</v>
      </c>
      <c r="C33" s="4" t="s">
        <v>100</v>
      </c>
      <c r="D33" s="13" t="s">
        <v>101</v>
      </c>
      <c r="E33" s="8" t="s">
        <v>102</v>
      </c>
      <c r="F33" s="8" t="s">
        <v>103</v>
      </c>
    </row>
    <row r="34" spans="1:6" x14ac:dyDescent="0.25">
      <c r="A34" s="3">
        <f t="shared" si="2"/>
        <v>29</v>
      </c>
      <c r="B34" s="3">
        <v>123</v>
      </c>
      <c r="C34" s="4" t="s">
        <v>104</v>
      </c>
      <c r="D34" s="8" t="s">
        <v>105</v>
      </c>
      <c r="E34" s="8" t="s">
        <v>106</v>
      </c>
      <c r="F34" s="8" t="s">
        <v>477</v>
      </c>
    </row>
    <row r="35" spans="1:6" x14ac:dyDescent="0.25">
      <c r="A35" s="3">
        <f t="shared" si="2"/>
        <v>30</v>
      </c>
      <c r="B35" s="3">
        <v>132</v>
      </c>
      <c r="C35" s="4" t="s">
        <v>107</v>
      </c>
      <c r="D35" s="8" t="s">
        <v>108</v>
      </c>
      <c r="E35" s="8" t="s">
        <v>109</v>
      </c>
      <c r="F35" s="8" t="s">
        <v>478</v>
      </c>
    </row>
    <row r="36" spans="1:6" x14ac:dyDescent="0.25">
      <c r="A36" s="3"/>
      <c r="B36" s="5">
        <v>3332</v>
      </c>
      <c r="C36" s="6" t="s">
        <v>110</v>
      </c>
      <c r="D36" s="8"/>
      <c r="E36" s="8"/>
      <c r="F36" s="8"/>
    </row>
    <row r="37" spans="1:6" x14ac:dyDescent="0.25">
      <c r="A37" s="3">
        <f>+A35+1</f>
        <v>31</v>
      </c>
      <c r="B37" s="5">
        <v>14</v>
      </c>
      <c r="C37" s="4" t="s">
        <v>111</v>
      </c>
      <c r="D37" s="8" t="s">
        <v>488</v>
      </c>
      <c r="E37" s="8" t="s">
        <v>492</v>
      </c>
      <c r="F37" s="8" t="s">
        <v>489</v>
      </c>
    </row>
    <row r="38" spans="1:6" x14ac:dyDescent="0.25">
      <c r="A38" s="3">
        <f t="shared" ref="A38:A43" si="3">+A37+1</f>
        <v>32</v>
      </c>
      <c r="B38" s="5">
        <v>18</v>
      </c>
      <c r="C38" s="4" t="s">
        <v>428</v>
      </c>
      <c r="D38" s="8" t="s">
        <v>112</v>
      </c>
      <c r="E38" s="8" t="s">
        <v>113</v>
      </c>
      <c r="F38" s="8" t="s">
        <v>114</v>
      </c>
    </row>
    <row r="39" spans="1:6" x14ac:dyDescent="0.25">
      <c r="A39" s="3">
        <f t="shared" si="3"/>
        <v>33</v>
      </c>
      <c r="B39" s="5">
        <v>21</v>
      </c>
      <c r="C39" s="4" t="s">
        <v>429</v>
      </c>
      <c r="D39" s="8" t="s">
        <v>115</v>
      </c>
      <c r="E39" s="8" t="s">
        <v>116</v>
      </c>
      <c r="F39" s="8" t="s">
        <v>117</v>
      </c>
    </row>
    <row r="40" spans="1:6" x14ac:dyDescent="0.25">
      <c r="A40" s="3">
        <f t="shared" si="3"/>
        <v>34</v>
      </c>
      <c r="B40" s="5">
        <v>29</v>
      </c>
      <c r="C40" s="4" t="s">
        <v>118</v>
      </c>
      <c r="D40" s="8" t="s">
        <v>119</v>
      </c>
      <c r="E40" s="8" t="s">
        <v>120</v>
      </c>
      <c r="F40" s="8" t="s">
        <v>121</v>
      </c>
    </row>
    <row r="41" spans="1:6" x14ac:dyDescent="0.25">
      <c r="A41" s="3">
        <f t="shared" si="3"/>
        <v>35</v>
      </c>
      <c r="B41" s="5">
        <v>30</v>
      </c>
      <c r="C41" s="4" t="s">
        <v>122</v>
      </c>
      <c r="D41" s="8" t="s">
        <v>123</v>
      </c>
      <c r="E41" s="8" t="s">
        <v>124</v>
      </c>
      <c r="F41" s="8" t="s">
        <v>125</v>
      </c>
    </row>
    <row r="42" spans="1:6" x14ac:dyDescent="0.25">
      <c r="A42" s="3">
        <f t="shared" si="3"/>
        <v>36</v>
      </c>
      <c r="B42" s="5">
        <v>32</v>
      </c>
      <c r="C42" s="4" t="s">
        <v>430</v>
      </c>
      <c r="D42" s="8" t="s">
        <v>79</v>
      </c>
      <c r="E42" s="8" t="s">
        <v>80</v>
      </c>
      <c r="F42" s="8" t="s">
        <v>81</v>
      </c>
    </row>
    <row r="43" spans="1:6" x14ac:dyDescent="0.25">
      <c r="A43" s="3">
        <f t="shared" si="3"/>
        <v>37</v>
      </c>
      <c r="B43" s="5">
        <v>54</v>
      </c>
      <c r="C43" s="4" t="s">
        <v>126</v>
      </c>
      <c r="D43" s="8" t="s">
        <v>127</v>
      </c>
      <c r="E43" s="8" t="s">
        <v>128</v>
      </c>
      <c r="F43" s="8" t="s">
        <v>129</v>
      </c>
    </row>
    <row r="44" spans="1:6" x14ac:dyDescent="0.25">
      <c r="A44" s="12"/>
      <c r="B44" s="5">
        <v>3333</v>
      </c>
      <c r="C44" s="6" t="s">
        <v>130</v>
      </c>
      <c r="D44" s="8"/>
      <c r="E44" s="8"/>
      <c r="F44" s="8"/>
    </row>
    <row r="45" spans="1:6" x14ac:dyDescent="0.25">
      <c r="A45" s="3">
        <f>+A43+1</f>
        <v>38</v>
      </c>
      <c r="B45" s="3">
        <v>19</v>
      </c>
      <c r="C45" s="4" t="s">
        <v>431</v>
      </c>
      <c r="D45" s="8" t="s">
        <v>131</v>
      </c>
      <c r="E45" s="8" t="s">
        <v>132</v>
      </c>
      <c r="F45" s="8" t="s">
        <v>133</v>
      </c>
    </row>
    <row r="46" spans="1:6" x14ac:dyDescent="0.25">
      <c r="A46" s="3">
        <f t="shared" ref="A46:A55" si="4">+A45+1</f>
        <v>39</v>
      </c>
      <c r="B46" s="3">
        <v>24</v>
      </c>
      <c r="C46" s="4" t="s">
        <v>485</v>
      </c>
      <c r="D46" s="8" t="s">
        <v>490</v>
      </c>
      <c r="E46" s="8" t="s">
        <v>491</v>
      </c>
      <c r="F46" s="8" t="s">
        <v>495</v>
      </c>
    </row>
    <row r="47" spans="1:6" x14ac:dyDescent="0.25">
      <c r="A47" s="3">
        <f t="shared" si="4"/>
        <v>40</v>
      </c>
      <c r="B47" s="3">
        <v>55</v>
      </c>
      <c r="C47" s="4" t="s">
        <v>484</v>
      </c>
      <c r="D47" s="8" t="s">
        <v>134</v>
      </c>
      <c r="E47" s="8" t="s">
        <v>135</v>
      </c>
      <c r="F47" s="8" t="s">
        <v>136</v>
      </c>
    </row>
    <row r="48" spans="1:6" x14ac:dyDescent="0.25">
      <c r="A48" s="3">
        <f t="shared" si="4"/>
        <v>41</v>
      </c>
      <c r="B48" s="3">
        <v>87</v>
      </c>
      <c r="C48" s="4" t="s">
        <v>137</v>
      </c>
      <c r="D48" s="8" t="s">
        <v>138</v>
      </c>
      <c r="E48" s="8" t="s">
        <v>139</v>
      </c>
      <c r="F48" s="8" t="s">
        <v>140</v>
      </c>
    </row>
    <row r="49" spans="1:6" x14ac:dyDescent="0.25">
      <c r="A49" s="3">
        <f t="shared" si="4"/>
        <v>42</v>
      </c>
      <c r="B49" s="3">
        <v>72</v>
      </c>
      <c r="C49" s="4" t="s">
        <v>432</v>
      </c>
      <c r="D49" s="8" t="s">
        <v>141</v>
      </c>
      <c r="E49" s="8" t="s">
        <v>142</v>
      </c>
      <c r="F49" s="8" t="s">
        <v>143</v>
      </c>
    </row>
    <row r="50" spans="1:6" x14ac:dyDescent="0.25">
      <c r="A50" s="3">
        <f t="shared" si="4"/>
        <v>43</v>
      </c>
      <c r="B50" s="3">
        <v>71</v>
      </c>
      <c r="C50" s="4" t="s">
        <v>433</v>
      </c>
      <c r="D50" s="13" t="s">
        <v>144</v>
      </c>
      <c r="E50" s="8" t="s">
        <v>145</v>
      </c>
      <c r="F50" s="8" t="s">
        <v>146</v>
      </c>
    </row>
    <row r="51" spans="1:6" x14ac:dyDescent="0.25">
      <c r="A51" s="3">
        <f t="shared" si="4"/>
        <v>44</v>
      </c>
      <c r="B51" s="3">
        <v>83</v>
      </c>
      <c r="C51" s="4" t="s">
        <v>434</v>
      </c>
      <c r="D51" s="13" t="s">
        <v>147</v>
      </c>
      <c r="E51" s="13" t="s">
        <v>148</v>
      </c>
      <c r="F51" s="8" t="s">
        <v>149</v>
      </c>
    </row>
    <row r="52" spans="1:6" x14ac:dyDescent="0.25">
      <c r="A52" s="3">
        <f t="shared" si="4"/>
        <v>45</v>
      </c>
      <c r="B52" s="3">
        <v>100</v>
      </c>
      <c r="C52" s="4" t="s">
        <v>150</v>
      </c>
      <c r="D52" s="8" t="s">
        <v>151</v>
      </c>
      <c r="E52" s="8" t="s">
        <v>152</v>
      </c>
      <c r="F52" s="8" t="s">
        <v>153</v>
      </c>
    </row>
    <row r="53" spans="1:6" x14ac:dyDescent="0.25">
      <c r="A53" s="3">
        <f t="shared" si="4"/>
        <v>46</v>
      </c>
      <c r="B53" s="3">
        <v>117</v>
      </c>
      <c r="C53" s="4" t="s">
        <v>154</v>
      </c>
      <c r="D53" s="8" t="s">
        <v>155</v>
      </c>
      <c r="E53" s="8" t="s">
        <v>156</v>
      </c>
      <c r="F53" s="8" t="s">
        <v>157</v>
      </c>
    </row>
    <row r="54" spans="1:6" x14ac:dyDescent="0.25">
      <c r="A54" s="3">
        <f t="shared" si="4"/>
        <v>47</v>
      </c>
      <c r="B54" s="3">
        <v>61</v>
      </c>
      <c r="C54" s="4" t="s">
        <v>435</v>
      </c>
      <c r="D54" s="8" t="s">
        <v>158</v>
      </c>
      <c r="E54" s="8" t="s">
        <v>159</v>
      </c>
      <c r="F54" s="8" t="s">
        <v>160</v>
      </c>
    </row>
    <row r="55" spans="1:6" x14ac:dyDescent="0.25">
      <c r="A55" s="3">
        <f t="shared" si="4"/>
        <v>48</v>
      </c>
      <c r="B55" s="3">
        <v>65</v>
      </c>
      <c r="C55" s="4" t="s">
        <v>161</v>
      </c>
      <c r="D55" s="8" t="s">
        <v>162</v>
      </c>
      <c r="E55" s="8" t="s">
        <v>163</v>
      </c>
      <c r="F55" s="8" t="s">
        <v>164</v>
      </c>
    </row>
    <row r="56" spans="1:6" x14ac:dyDescent="0.25">
      <c r="A56" s="12"/>
      <c r="B56" s="3">
        <v>4444</v>
      </c>
      <c r="C56" s="6" t="s">
        <v>165</v>
      </c>
      <c r="D56" s="8"/>
      <c r="E56" s="8"/>
      <c r="F56" s="8"/>
    </row>
    <row r="57" spans="1:6" x14ac:dyDescent="0.25">
      <c r="A57" s="3">
        <f>+A55+1</f>
        <v>49</v>
      </c>
      <c r="B57" s="3">
        <v>66</v>
      </c>
      <c r="C57" s="4" t="s">
        <v>166</v>
      </c>
      <c r="D57" s="8" t="s">
        <v>167</v>
      </c>
      <c r="E57" s="8" t="s">
        <v>168</v>
      </c>
      <c r="F57" s="8" t="s">
        <v>169</v>
      </c>
    </row>
    <row r="58" spans="1:6" x14ac:dyDescent="0.25">
      <c r="A58" s="3">
        <f>+A57+1</f>
        <v>50</v>
      </c>
      <c r="B58" s="3">
        <v>96</v>
      </c>
      <c r="C58" s="4" t="s">
        <v>436</v>
      </c>
      <c r="D58" s="8" t="s">
        <v>170</v>
      </c>
      <c r="E58" s="8" t="s">
        <v>171</v>
      </c>
      <c r="F58" s="8" t="s">
        <v>172</v>
      </c>
    </row>
    <row r="59" spans="1:6" x14ac:dyDescent="0.25">
      <c r="A59" s="3">
        <f>+A58+1</f>
        <v>51</v>
      </c>
      <c r="B59" s="3">
        <v>26</v>
      </c>
      <c r="C59" s="4" t="s">
        <v>437</v>
      </c>
      <c r="D59" s="8" t="s">
        <v>173</v>
      </c>
      <c r="E59" s="8" t="s">
        <v>174</v>
      </c>
      <c r="F59" s="8" t="s">
        <v>175</v>
      </c>
    </row>
    <row r="60" spans="1:6" x14ac:dyDescent="0.25">
      <c r="A60" s="3">
        <f>+A59+1</f>
        <v>52</v>
      </c>
      <c r="B60" s="3">
        <v>73</v>
      </c>
      <c r="C60" s="4" t="s">
        <v>438</v>
      </c>
      <c r="D60" s="13" t="s">
        <v>176</v>
      </c>
      <c r="E60" s="8" t="s">
        <v>177</v>
      </c>
      <c r="F60" s="8" t="s">
        <v>178</v>
      </c>
    </row>
    <row r="61" spans="1:6" x14ac:dyDescent="0.25">
      <c r="A61" s="3">
        <f>+A60+1</f>
        <v>53</v>
      </c>
      <c r="B61" s="3">
        <v>114</v>
      </c>
      <c r="C61" s="4" t="s">
        <v>179</v>
      </c>
      <c r="D61" s="8" t="s">
        <v>180</v>
      </c>
      <c r="E61" s="8" t="s">
        <v>181</v>
      </c>
      <c r="F61" s="8" t="s">
        <v>480</v>
      </c>
    </row>
    <row r="62" spans="1:6" x14ac:dyDescent="0.25">
      <c r="A62" s="3">
        <f>+A61+1</f>
        <v>54</v>
      </c>
      <c r="B62" s="3">
        <v>113</v>
      </c>
      <c r="C62" s="4" t="s">
        <v>182</v>
      </c>
      <c r="D62" s="8" t="s">
        <v>183</v>
      </c>
      <c r="E62" s="8" t="s">
        <v>184</v>
      </c>
      <c r="F62" s="8" t="s">
        <v>486</v>
      </c>
    </row>
    <row r="63" spans="1:6" x14ac:dyDescent="0.25">
      <c r="A63" s="12"/>
      <c r="B63" s="3">
        <v>4443</v>
      </c>
      <c r="C63" s="6" t="s">
        <v>185</v>
      </c>
      <c r="D63" s="8"/>
      <c r="E63" s="8"/>
      <c r="F63" s="8"/>
    </row>
    <row r="64" spans="1:6" x14ac:dyDescent="0.25">
      <c r="A64" s="3">
        <f>+A62+1</f>
        <v>55</v>
      </c>
      <c r="B64" s="3">
        <v>37</v>
      </c>
      <c r="C64" s="4" t="s">
        <v>186</v>
      </c>
      <c r="D64" s="8" t="s">
        <v>187</v>
      </c>
      <c r="E64" s="8" t="s">
        <v>188</v>
      </c>
      <c r="F64" s="8" t="s">
        <v>189</v>
      </c>
    </row>
    <row r="65" spans="1:6" x14ac:dyDescent="0.25">
      <c r="A65" s="3">
        <f t="shared" ref="A65:A77" si="5">+A64+1</f>
        <v>56</v>
      </c>
      <c r="B65" s="3">
        <v>44</v>
      </c>
      <c r="C65" s="4" t="s">
        <v>190</v>
      </c>
      <c r="D65" s="8" t="s">
        <v>191</v>
      </c>
      <c r="E65" s="8" t="s">
        <v>192</v>
      </c>
      <c r="F65" s="8" t="s">
        <v>193</v>
      </c>
    </row>
    <row r="66" spans="1:6" x14ac:dyDescent="0.25">
      <c r="A66" s="3">
        <f t="shared" si="5"/>
        <v>57</v>
      </c>
      <c r="B66" s="3">
        <v>45</v>
      </c>
      <c r="C66" s="4" t="s">
        <v>194</v>
      </c>
      <c r="D66" s="8" t="s">
        <v>195</v>
      </c>
      <c r="E66" s="8" t="s">
        <v>196</v>
      </c>
      <c r="F66" s="8" t="s">
        <v>197</v>
      </c>
    </row>
    <row r="67" spans="1:6" x14ac:dyDescent="0.25">
      <c r="A67" s="3">
        <f t="shared" si="5"/>
        <v>58</v>
      </c>
      <c r="B67" s="3">
        <v>46</v>
      </c>
      <c r="C67" s="4" t="s">
        <v>198</v>
      </c>
      <c r="D67" s="8" t="s">
        <v>199</v>
      </c>
      <c r="E67" s="8" t="s">
        <v>200</v>
      </c>
      <c r="F67" s="8" t="s">
        <v>201</v>
      </c>
    </row>
    <row r="68" spans="1:6" x14ac:dyDescent="0.25">
      <c r="A68" s="3">
        <f t="shared" si="5"/>
        <v>59</v>
      </c>
      <c r="B68" s="3">
        <v>69</v>
      </c>
      <c r="C68" s="4" t="s">
        <v>202</v>
      </c>
      <c r="D68" s="8" t="s">
        <v>203</v>
      </c>
      <c r="E68" s="8" t="s">
        <v>204</v>
      </c>
      <c r="F68" s="8" t="s">
        <v>205</v>
      </c>
    </row>
    <row r="69" spans="1:6" x14ac:dyDescent="0.25">
      <c r="A69" s="3">
        <f t="shared" si="5"/>
        <v>60</v>
      </c>
      <c r="B69" s="3">
        <v>68</v>
      </c>
      <c r="C69" s="4" t="s">
        <v>439</v>
      </c>
      <c r="D69" s="8" t="s">
        <v>206</v>
      </c>
      <c r="E69" s="8" t="s">
        <v>207</v>
      </c>
      <c r="F69" s="8" t="s">
        <v>208</v>
      </c>
    </row>
    <row r="70" spans="1:6" x14ac:dyDescent="0.25">
      <c r="A70" s="3">
        <f t="shared" si="5"/>
        <v>61</v>
      </c>
      <c r="B70" s="3">
        <v>51</v>
      </c>
      <c r="C70" s="4" t="s">
        <v>209</v>
      </c>
      <c r="D70" s="8" t="s">
        <v>210</v>
      </c>
      <c r="E70" s="8" t="s">
        <v>211</v>
      </c>
      <c r="F70" s="8" t="s">
        <v>212</v>
      </c>
    </row>
    <row r="71" spans="1:6" x14ac:dyDescent="0.25">
      <c r="A71" s="3">
        <f t="shared" si="5"/>
        <v>62</v>
      </c>
      <c r="B71" s="3">
        <v>70</v>
      </c>
      <c r="C71" s="4" t="s">
        <v>213</v>
      </c>
      <c r="D71" s="13" t="s">
        <v>214</v>
      </c>
      <c r="E71" s="13" t="s">
        <v>215</v>
      </c>
      <c r="F71" s="13" t="s">
        <v>216</v>
      </c>
    </row>
    <row r="72" spans="1:6" x14ac:dyDescent="0.25">
      <c r="A72" s="3">
        <f t="shared" si="5"/>
        <v>63</v>
      </c>
      <c r="B72" s="3">
        <v>92</v>
      </c>
      <c r="C72" s="4" t="s">
        <v>440</v>
      </c>
      <c r="D72" s="13" t="s">
        <v>217</v>
      </c>
      <c r="E72" s="13" t="s">
        <v>218</v>
      </c>
      <c r="F72" s="13" t="s">
        <v>219</v>
      </c>
    </row>
    <row r="73" spans="1:6" x14ac:dyDescent="0.25">
      <c r="A73" s="3">
        <f t="shared" si="5"/>
        <v>64</v>
      </c>
      <c r="B73" s="3">
        <v>95</v>
      </c>
      <c r="C73" s="4" t="s">
        <v>220</v>
      </c>
      <c r="D73" s="8" t="s">
        <v>221</v>
      </c>
      <c r="E73" s="8" t="s">
        <v>222</v>
      </c>
      <c r="F73" s="8" t="s">
        <v>223</v>
      </c>
    </row>
    <row r="74" spans="1:6" x14ac:dyDescent="0.25">
      <c r="A74" s="3">
        <f t="shared" si="5"/>
        <v>65</v>
      </c>
      <c r="B74" s="3">
        <v>91</v>
      </c>
      <c r="C74" s="4" t="s">
        <v>224</v>
      </c>
      <c r="D74" s="8" t="s">
        <v>225</v>
      </c>
      <c r="E74" s="8" t="s">
        <v>226</v>
      </c>
      <c r="F74" s="8" t="s">
        <v>227</v>
      </c>
    </row>
    <row r="75" spans="1:6" x14ac:dyDescent="0.25">
      <c r="A75" s="3">
        <f t="shared" si="5"/>
        <v>66</v>
      </c>
      <c r="B75" s="3">
        <v>118</v>
      </c>
      <c r="C75" s="4" t="s">
        <v>441</v>
      </c>
      <c r="D75" s="8" t="s">
        <v>228</v>
      </c>
      <c r="E75" s="8" t="s">
        <v>229</v>
      </c>
      <c r="F75" s="14" t="s">
        <v>230</v>
      </c>
    </row>
    <row r="76" spans="1:6" x14ac:dyDescent="0.25">
      <c r="A76" s="3">
        <f t="shared" si="5"/>
        <v>67</v>
      </c>
      <c r="B76" s="3">
        <v>93</v>
      </c>
      <c r="C76" s="4" t="s">
        <v>442</v>
      </c>
      <c r="D76" s="8" t="s">
        <v>231</v>
      </c>
      <c r="E76" s="8" t="s">
        <v>232</v>
      </c>
      <c r="F76" s="14" t="s">
        <v>233</v>
      </c>
    </row>
    <row r="77" spans="1:6" x14ac:dyDescent="0.25">
      <c r="A77" s="3">
        <f t="shared" si="5"/>
        <v>68</v>
      </c>
      <c r="B77" s="3">
        <v>122</v>
      </c>
      <c r="C77" s="4" t="s">
        <v>234</v>
      </c>
      <c r="D77" s="8" t="s">
        <v>235</v>
      </c>
      <c r="E77" s="8" t="s">
        <v>236</v>
      </c>
      <c r="F77" s="8" t="s">
        <v>237</v>
      </c>
    </row>
    <row r="78" spans="1:6" x14ac:dyDescent="0.25">
      <c r="A78" s="12"/>
      <c r="B78" s="3">
        <v>5555</v>
      </c>
      <c r="C78" s="6" t="s">
        <v>238</v>
      </c>
      <c r="D78" s="8"/>
      <c r="E78" s="8"/>
      <c r="F78" s="8"/>
    </row>
    <row r="79" spans="1:6" x14ac:dyDescent="0.25">
      <c r="A79" s="3">
        <f>+A77+1</f>
        <v>69</v>
      </c>
      <c r="B79" s="3">
        <v>38</v>
      </c>
      <c r="C79" s="4" t="s">
        <v>443</v>
      </c>
      <c r="D79" s="8" t="s">
        <v>239</v>
      </c>
      <c r="E79" s="8" t="s">
        <v>240</v>
      </c>
      <c r="F79" s="8" t="s">
        <v>241</v>
      </c>
    </row>
    <row r="80" spans="1:6" x14ac:dyDescent="0.25">
      <c r="A80" s="3">
        <f t="shared" ref="A80:A86" si="6">+A79+1</f>
        <v>70</v>
      </c>
      <c r="B80" s="3">
        <v>39</v>
      </c>
      <c r="C80" s="4" t="s">
        <v>242</v>
      </c>
      <c r="D80" s="8" t="s">
        <v>243</v>
      </c>
      <c r="E80" s="8" t="s">
        <v>244</v>
      </c>
      <c r="F80" s="8" t="s">
        <v>245</v>
      </c>
    </row>
    <row r="81" spans="1:6" x14ac:dyDescent="0.25">
      <c r="A81" s="3">
        <f t="shared" si="6"/>
        <v>71</v>
      </c>
      <c r="B81" s="3">
        <v>49</v>
      </c>
      <c r="C81" s="22" t="s">
        <v>246</v>
      </c>
      <c r="D81" s="23" t="s">
        <v>493</v>
      </c>
      <c r="E81" s="23" t="s">
        <v>494</v>
      </c>
      <c r="F81" s="23" t="s">
        <v>496</v>
      </c>
    </row>
    <row r="82" spans="1:6" x14ac:dyDescent="0.25">
      <c r="A82" s="3">
        <f t="shared" si="6"/>
        <v>72</v>
      </c>
      <c r="B82" s="3">
        <v>50</v>
      </c>
      <c r="C82" s="4" t="s">
        <v>444</v>
      </c>
      <c r="D82" s="8" t="s">
        <v>247</v>
      </c>
      <c r="E82" s="8" t="s">
        <v>248</v>
      </c>
      <c r="F82" s="8" t="s">
        <v>249</v>
      </c>
    </row>
    <row r="83" spans="1:6" x14ac:dyDescent="0.25">
      <c r="A83" s="3">
        <f t="shared" si="6"/>
        <v>73</v>
      </c>
      <c r="B83" s="3">
        <v>60</v>
      </c>
      <c r="C83" s="4" t="s">
        <v>445</v>
      </c>
      <c r="D83" s="21" t="s">
        <v>464</v>
      </c>
      <c r="E83" s="21" t="s">
        <v>465</v>
      </c>
      <c r="F83" s="8" t="s">
        <v>466</v>
      </c>
    </row>
    <row r="84" spans="1:6" x14ac:dyDescent="0.25">
      <c r="A84" s="3">
        <f t="shared" si="6"/>
        <v>74</v>
      </c>
      <c r="B84" s="3">
        <v>78</v>
      </c>
      <c r="C84" s="4" t="s">
        <v>250</v>
      </c>
      <c r="D84" s="13" t="s">
        <v>251</v>
      </c>
      <c r="E84" s="13" t="s">
        <v>252</v>
      </c>
      <c r="F84" s="8" t="s">
        <v>253</v>
      </c>
    </row>
    <row r="85" spans="1:6" x14ac:dyDescent="0.25">
      <c r="A85" s="3">
        <f t="shared" si="6"/>
        <v>75</v>
      </c>
      <c r="B85" s="3">
        <v>109</v>
      </c>
      <c r="C85" s="4" t="s">
        <v>254</v>
      </c>
      <c r="D85" s="8" t="s">
        <v>255</v>
      </c>
      <c r="E85" s="8" t="s">
        <v>256</v>
      </c>
      <c r="F85" s="8" t="s">
        <v>257</v>
      </c>
    </row>
    <row r="86" spans="1:6" x14ac:dyDescent="0.25">
      <c r="A86" s="3">
        <f t="shared" si="6"/>
        <v>76</v>
      </c>
      <c r="B86" s="3">
        <v>102</v>
      </c>
      <c r="C86" s="4" t="s">
        <v>446</v>
      </c>
      <c r="D86" s="8" t="s">
        <v>258</v>
      </c>
      <c r="E86" s="8" t="s">
        <v>259</v>
      </c>
      <c r="F86" s="8" t="s">
        <v>260</v>
      </c>
    </row>
    <row r="87" spans="1:6" x14ac:dyDescent="0.25">
      <c r="A87" s="3"/>
      <c r="B87" s="3">
        <v>6666</v>
      </c>
      <c r="C87" s="6" t="s">
        <v>261</v>
      </c>
      <c r="D87" s="8"/>
      <c r="E87" s="8"/>
      <c r="F87" s="8"/>
    </row>
    <row r="88" spans="1:6" x14ac:dyDescent="0.25">
      <c r="A88" s="3">
        <f>+A86+1</f>
        <v>77</v>
      </c>
      <c r="B88" s="3">
        <v>42</v>
      </c>
      <c r="C88" s="4" t="s">
        <v>262</v>
      </c>
      <c r="D88" s="8" t="s">
        <v>263</v>
      </c>
      <c r="E88" s="8" t="s">
        <v>264</v>
      </c>
      <c r="F88" s="8" t="s">
        <v>265</v>
      </c>
    </row>
    <row r="89" spans="1:6" x14ac:dyDescent="0.25">
      <c r="A89" s="3">
        <f t="shared" ref="A89:A99" si="7">+A88+1</f>
        <v>78</v>
      </c>
      <c r="B89" s="3">
        <v>43</v>
      </c>
      <c r="C89" s="4" t="s">
        <v>266</v>
      </c>
      <c r="D89" s="8" t="s">
        <v>267</v>
      </c>
      <c r="E89" s="8" t="s">
        <v>268</v>
      </c>
      <c r="F89" s="8" t="s">
        <v>269</v>
      </c>
    </row>
    <row r="90" spans="1:6" x14ac:dyDescent="0.25">
      <c r="A90" s="3">
        <f t="shared" si="7"/>
        <v>79</v>
      </c>
      <c r="B90" s="3">
        <v>41</v>
      </c>
      <c r="C90" s="4" t="s">
        <v>447</v>
      </c>
      <c r="D90" s="8" t="s">
        <v>270</v>
      </c>
      <c r="E90" s="8" t="s">
        <v>271</v>
      </c>
      <c r="F90" s="8" t="s">
        <v>272</v>
      </c>
    </row>
    <row r="91" spans="1:6" x14ac:dyDescent="0.25">
      <c r="A91" s="3">
        <f t="shared" si="7"/>
        <v>80</v>
      </c>
      <c r="B91" s="3">
        <v>52</v>
      </c>
      <c r="C91" s="4" t="s">
        <v>448</v>
      </c>
      <c r="D91" s="8" t="s">
        <v>273</v>
      </c>
      <c r="E91" s="8" t="s">
        <v>274</v>
      </c>
      <c r="F91" s="8" t="s">
        <v>275</v>
      </c>
    </row>
    <row r="92" spans="1:6" x14ac:dyDescent="0.25">
      <c r="A92" s="3">
        <f t="shared" si="7"/>
        <v>81</v>
      </c>
      <c r="B92" s="3">
        <v>77</v>
      </c>
      <c r="C92" s="4" t="s">
        <v>276</v>
      </c>
      <c r="D92" s="13" t="s">
        <v>277</v>
      </c>
      <c r="E92" s="8" t="s">
        <v>278</v>
      </c>
      <c r="F92" s="8" t="s">
        <v>279</v>
      </c>
    </row>
    <row r="93" spans="1:6" x14ac:dyDescent="0.25">
      <c r="A93" s="3">
        <f t="shared" si="7"/>
        <v>82</v>
      </c>
      <c r="B93" s="3">
        <v>88</v>
      </c>
      <c r="C93" s="4" t="s">
        <v>280</v>
      </c>
      <c r="D93" s="13" t="s">
        <v>281</v>
      </c>
      <c r="E93" s="13" t="s">
        <v>282</v>
      </c>
      <c r="F93" s="8" t="s">
        <v>283</v>
      </c>
    </row>
    <row r="94" spans="1:6" x14ac:dyDescent="0.25">
      <c r="A94" s="3">
        <f t="shared" si="7"/>
        <v>83</v>
      </c>
      <c r="B94" s="3">
        <v>84</v>
      </c>
      <c r="C94" s="4" t="s">
        <v>284</v>
      </c>
      <c r="D94" s="13" t="s">
        <v>285</v>
      </c>
      <c r="E94" s="13" t="s">
        <v>286</v>
      </c>
      <c r="F94" s="8" t="s">
        <v>287</v>
      </c>
    </row>
    <row r="95" spans="1:6" x14ac:dyDescent="0.25">
      <c r="A95" s="3">
        <f t="shared" si="7"/>
        <v>84</v>
      </c>
      <c r="B95" s="3">
        <v>86</v>
      </c>
      <c r="C95" s="4" t="s">
        <v>449</v>
      </c>
      <c r="D95" s="13" t="s">
        <v>288</v>
      </c>
      <c r="E95" s="13" t="s">
        <v>289</v>
      </c>
      <c r="F95" s="13" t="s">
        <v>290</v>
      </c>
    </row>
    <row r="96" spans="1:6" x14ac:dyDescent="0.25">
      <c r="A96" s="3">
        <f t="shared" si="7"/>
        <v>85</v>
      </c>
      <c r="B96" s="3">
        <v>90</v>
      </c>
      <c r="C96" s="4" t="s">
        <v>450</v>
      </c>
      <c r="D96" s="13" t="s">
        <v>291</v>
      </c>
      <c r="E96" s="13" t="s">
        <v>292</v>
      </c>
      <c r="F96" s="13" t="s">
        <v>293</v>
      </c>
    </row>
    <row r="97" spans="1:6" x14ac:dyDescent="0.25">
      <c r="A97" s="3">
        <f t="shared" si="7"/>
        <v>86</v>
      </c>
      <c r="B97" s="3">
        <v>143</v>
      </c>
      <c r="C97" s="4" t="s">
        <v>451</v>
      </c>
      <c r="D97" s="8" t="s">
        <v>294</v>
      </c>
      <c r="E97" s="8" t="s">
        <v>295</v>
      </c>
      <c r="F97" s="8" t="s">
        <v>296</v>
      </c>
    </row>
    <row r="98" spans="1:6" x14ac:dyDescent="0.25">
      <c r="A98" s="3">
        <f t="shared" si="7"/>
        <v>87</v>
      </c>
      <c r="B98" s="3">
        <v>175</v>
      </c>
      <c r="C98" s="4" t="s">
        <v>452</v>
      </c>
      <c r="D98" s="7" t="s">
        <v>297</v>
      </c>
      <c r="E98" s="8" t="s">
        <v>298</v>
      </c>
      <c r="F98" s="8" t="s">
        <v>299</v>
      </c>
    </row>
    <row r="99" spans="1:6" x14ac:dyDescent="0.25">
      <c r="A99" s="3">
        <f t="shared" si="7"/>
        <v>88</v>
      </c>
      <c r="B99" s="3">
        <v>176</v>
      </c>
      <c r="C99" s="4" t="s">
        <v>453</v>
      </c>
      <c r="D99" s="8" t="s">
        <v>300</v>
      </c>
      <c r="E99" s="8" t="s">
        <v>301</v>
      </c>
      <c r="F99" s="8" t="s">
        <v>302</v>
      </c>
    </row>
    <row r="100" spans="1:6" x14ac:dyDescent="0.25">
      <c r="A100" s="12"/>
      <c r="B100" s="3">
        <v>7777</v>
      </c>
      <c r="C100" s="6" t="s">
        <v>303</v>
      </c>
      <c r="D100" s="8"/>
      <c r="E100" s="8"/>
      <c r="F100" s="8"/>
    </row>
    <row r="101" spans="1:6" x14ac:dyDescent="0.25">
      <c r="A101" s="3">
        <f>+A99+1</f>
        <v>89</v>
      </c>
      <c r="B101" s="3">
        <v>40</v>
      </c>
      <c r="C101" s="4" t="s">
        <v>304</v>
      </c>
      <c r="D101" s="8" t="s">
        <v>305</v>
      </c>
      <c r="E101" s="8" t="s">
        <v>306</v>
      </c>
      <c r="F101" s="8" t="s">
        <v>307</v>
      </c>
    </row>
    <row r="102" spans="1:6" x14ac:dyDescent="0.25">
      <c r="A102" s="3">
        <f t="shared" ref="A102:A109" si="8">+A101+1</f>
        <v>90</v>
      </c>
      <c r="B102" s="3">
        <v>59</v>
      </c>
      <c r="C102" s="4" t="s">
        <v>308</v>
      </c>
      <c r="D102" s="8" t="s">
        <v>309</v>
      </c>
      <c r="E102" s="8" t="s">
        <v>310</v>
      </c>
      <c r="F102" s="8" t="s">
        <v>311</v>
      </c>
    </row>
    <row r="103" spans="1:6" x14ac:dyDescent="0.25">
      <c r="A103" s="3">
        <f t="shared" si="8"/>
        <v>91</v>
      </c>
      <c r="B103" s="3">
        <v>64</v>
      </c>
      <c r="C103" s="4" t="s">
        <v>312</v>
      </c>
      <c r="D103" s="8" t="s">
        <v>313</v>
      </c>
      <c r="E103" s="8" t="s">
        <v>314</v>
      </c>
      <c r="F103" s="8" t="s">
        <v>315</v>
      </c>
    </row>
    <row r="104" spans="1:6" x14ac:dyDescent="0.25">
      <c r="A104" s="3">
        <f t="shared" si="8"/>
        <v>92</v>
      </c>
      <c r="B104" s="3">
        <v>63</v>
      </c>
      <c r="C104" s="4" t="s">
        <v>454</v>
      </c>
      <c r="D104" s="8" t="s">
        <v>316</v>
      </c>
      <c r="E104" s="8" t="s">
        <v>317</v>
      </c>
      <c r="F104" s="8" t="s">
        <v>318</v>
      </c>
    </row>
    <row r="105" spans="1:6" x14ac:dyDescent="0.25">
      <c r="A105" s="3">
        <f t="shared" si="8"/>
        <v>93</v>
      </c>
      <c r="B105" s="3">
        <v>81</v>
      </c>
      <c r="C105" s="4" t="s">
        <v>319</v>
      </c>
      <c r="D105" s="13" t="s">
        <v>320</v>
      </c>
      <c r="E105" s="13" t="s">
        <v>321</v>
      </c>
      <c r="F105" s="8" t="s">
        <v>322</v>
      </c>
    </row>
    <row r="106" spans="1:6" x14ac:dyDescent="0.25">
      <c r="A106" s="3">
        <f t="shared" si="8"/>
        <v>94</v>
      </c>
      <c r="B106" s="3">
        <v>98</v>
      </c>
      <c r="C106" s="4" t="s">
        <v>323</v>
      </c>
      <c r="D106" s="8" t="s">
        <v>324</v>
      </c>
      <c r="E106" s="8" t="s">
        <v>325</v>
      </c>
      <c r="F106" s="8" t="s">
        <v>326</v>
      </c>
    </row>
    <row r="107" spans="1:6" x14ac:dyDescent="0.25">
      <c r="A107" s="3">
        <f t="shared" si="8"/>
        <v>95</v>
      </c>
      <c r="B107" s="3">
        <v>108</v>
      </c>
      <c r="C107" s="4" t="s">
        <v>327</v>
      </c>
      <c r="D107" s="8" t="s">
        <v>328</v>
      </c>
      <c r="E107" s="8" t="s">
        <v>329</v>
      </c>
      <c r="F107" s="8" t="s">
        <v>330</v>
      </c>
    </row>
    <row r="108" spans="1:6" x14ac:dyDescent="0.25">
      <c r="A108" s="3">
        <f t="shared" si="8"/>
        <v>96</v>
      </c>
      <c r="B108" s="3">
        <v>107</v>
      </c>
      <c r="C108" s="4" t="s">
        <v>331</v>
      </c>
      <c r="D108" s="8" t="s">
        <v>467</v>
      </c>
      <c r="E108" s="8" t="s">
        <v>468</v>
      </c>
      <c r="F108" s="8" t="s">
        <v>469</v>
      </c>
    </row>
    <row r="109" spans="1:6" x14ac:dyDescent="0.25">
      <c r="A109" s="3">
        <f t="shared" si="8"/>
        <v>97</v>
      </c>
      <c r="B109" s="3">
        <v>112</v>
      </c>
      <c r="C109" s="4" t="s">
        <v>332</v>
      </c>
      <c r="D109" s="8" t="s">
        <v>333</v>
      </c>
      <c r="E109" s="8" t="s">
        <v>334</v>
      </c>
      <c r="F109" s="8" t="s">
        <v>335</v>
      </c>
    </row>
    <row r="110" spans="1:6" x14ac:dyDescent="0.25">
      <c r="A110" s="3"/>
      <c r="B110" s="3">
        <v>7776</v>
      </c>
      <c r="C110" s="6" t="s">
        <v>336</v>
      </c>
      <c r="D110" s="8"/>
      <c r="E110" s="8"/>
      <c r="F110" s="8"/>
    </row>
    <row r="111" spans="1:6" x14ac:dyDescent="0.25">
      <c r="A111" s="3">
        <f>+A109+1</f>
        <v>98</v>
      </c>
      <c r="B111" s="3">
        <v>36</v>
      </c>
      <c r="C111" s="4" t="s">
        <v>337</v>
      </c>
      <c r="D111" s="8" t="s">
        <v>338</v>
      </c>
      <c r="E111" s="8" t="s">
        <v>339</v>
      </c>
      <c r="F111" s="8" t="s">
        <v>340</v>
      </c>
    </row>
    <row r="112" spans="1:6" x14ac:dyDescent="0.25">
      <c r="A112" s="3">
        <f t="shared" ref="A112:A119" si="9">+A111+1</f>
        <v>99</v>
      </c>
      <c r="B112" s="3">
        <v>57</v>
      </c>
      <c r="C112" s="4" t="s">
        <v>341</v>
      </c>
      <c r="D112" s="8" t="s">
        <v>342</v>
      </c>
      <c r="E112" s="8" t="s">
        <v>343</v>
      </c>
      <c r="F112" s="8" t="s">
        <v>344</v>
      </c>
    </row>
    <row r="113" spans="1:6" x14ac:dyDescent="0.25">
      <c r="A113" s="3">
        <f t="shared" si="9"/>
        <v>100</v>
      </c>
      <c r="B113" s="3">
        <v>62</v>
      </c>
      <c r="C113" s="4" t="s">
        <v>345</v>
      </c>
      <c r="D113" s="8" t="s">
        <v>346</v>
      </c>
      <c r="E113" s="8" t="s">
        <v>347</v>
      </c>
      <c r="F113" s="8" t="s">
        <v>348</v>
      </c>
    </row>
    <row r="114" spans="1:6" x14ac:dyDescent="0.25">
      <c r="A114" s="3">
        <f t="shared" si="9"/>
        <v>101</v>
      </c>
      <c r="B114" s="3">
        <v>67</v>
      </c>
      <c r="C114" s="4" t="s">
        <v>473</v>
      </c>
      <c r="D114" s="21" t="s">
        <v>470</v>
      </c>
      <c r="E114" s="21" t="s">
        <v>471</v>
      </c>
      <c r="F114" s="8" t="s">
        <v>472</v>
      </c>
    </row>
    <row r="115" spans="1:6" x14ac:dyDescent="0.25">
      <c r="A115" s="3">
        <f t="shared" si="9"/>
        <v>102</v>
      </c>
      <c r="B115" s="3">
        <v>79</v>
      </c>
      <c r="C115" s="4" t="s">
        <v>349</v>
      </c>
      <c r="D115" s="13" t="s">
        <v>350</v>
      </c>
      <c r="E115" s="13" t="s">
        <v>351</v>
      </c>
      <c r="F115" s="8" t="s">
        <v>352</v>
      </c>
    </row>
    <row r="116" spans="1:6" x14ac:dyDescent="0.25">
      <c r="A116" s="3">
        <f t="shared" si="9"/>
        <v>103</v>
      </c>
      <c r="B116" s="3">
        <v>89</v>
      </c>
      <c r="C116" s="4" t="s">
        <v>353</v>
      </c>
      <c r="D116" s="13" t="s">
        <v>354</v>
      </c>
      <c r="E116" s="13" t="s">
        <v>355</v>
      </c>
      <c r="F116" s="13" t="s">
        <v>356</v>
      </c>
    </row>
    <row r="117" spans="1:6" x14ac:dyDescent="0.25">
      <c r="A117" s="3">
        <f t="shared" si="9"/>
        <v>104</v>
      </c>
      <c r="B117" s="3">
        <v>115</v>
      </c>
      <c r="C117" s="4" t="s">
        <v>357</v>
      </c>
      <c r="D117" s="8" t="s">
        <v>358</v>
      </c>
      <c r="E117" s="8" t="s">
        <v>359</v>
      </c>
      <c r="F117" s="8" t="s">
        <v>481</v>
      </c>
    </row>
    <row r="118" spans="1:6" x14ac:dyDescent="0.25">
      <c r="A118" s="3">
        <f t="shared" si="9"/>
        <v>105</v>
      </c>
      <c r="B118" s="3">
        <v>119</v>
      </c>
      <c r="C118" s="4" t="s">
        <v>360</v>
      </c>
      <c r="D118" s="8" t="s">
        <v>497</v>
      </c>
      <c r="E118" s="8" t="s">
        <v>498</v>
      </c>
      <c r="F118" s="24" t="s">
        <v>499</v>
      </c>
    </row>
    <row r="119" spans="1:6" x14ac:dyDescent="0.25">
      <c r="A119" s="3">
        <f t="shared" si="9"/>
        <v>106</v>
      </c>
      <c r="B119" s="3">
        <v>142</v>
      </c>
      <c r="C119" s="4" t="s">
        <v>361</v>
      </c>
      <c r="D119" s="8" t="s">
        <v>362</v>
      </c>
      <c r="E119" s="8" t="s">
        <v>363</v>
      </c>
      <c r="F119" s="8" t="s">
        <v>364</v>
      </c>
    </row>
    <row r="120" spans="1:6" x14ac:dyDescent="0.25">
      <c r="A120" s="12"/>
      <c r="B120" s="3">
        <v>7775</v>
      </c>
      <c r="C120" s="6" t="s">
        <v>365</v>
      </c>
      <c r="D120" s="8"/>
      <c r="E120" s="8"/>
      <c r="F120" s="8"/>
    </row>
    <row r="121" spans="1:6" x14ac:dyDescent="0.25">
      <c r="A121" s="3">
        <f>+A119+1</f>
        <v>107</v>
      </c>
      <c r="B121" s="3">
        <v>82</v>
      </c>
      <c r="C121" s="4" t="s">
        <v>366</v>
      </c>
      <c r="D121" s="13" t="s">
        <v>367</v>
      </c>
      <c r="E121" s="13" t="s">
        <v>368</v>
      </c>
      <c r="F121" s="8" t="s">
        <v>369</v>
      </c>
    </row>
    <row r="122" spans="1:6" x14ac:dyDescent="0.25">
      <c r="A122" s="3">
        <f>+A121+1</f>
        <v>108</v>
      </c>
      <c r="B122" s="3">
        <v>103</v>
      </c>
      <c r="C122" s="4" t="s">
        <v>370</v>
      </c>
      <c r="D122" s="8" t="s">
        <v>371</v>
      </c>
      <c r="E122" s="8" t="s">
        <v>372</v>
      </c>
      <c r="F122" s="8" t="s">
        <v>373</v>
      </c>
    </row>
    <row r="123" spans="1:6" x14ac:dyDescent="0.25">
      <c r="A123" s="3">
        <f>+A122+1</f>
        <v>109</v>
      </c>
      <c r="B123" s="3">
        <v>105</v>
      </c>
      <c r="C123" s="4" t="s">
        <v>374</v>
      </c>
      <c r="D123" s="8" t="s">
        <v>375</v>
      </c>
      <c r="E123" s="8" t="s">
        <v>376</v>
      </c>
      <c r="F123" s="8" t="s">
        <v>377</v>
      </c>
    </row>
    <row r="124" spans="1:6" x14ac:dyDescent="0.25">
      <c r="A124" s="3">
        <f>+A123+1</f>
        <v>110</v>
      </c>
      <c r="B124" s="3">
        <v>101</v>
      </c>
      <c r="C124" s="4" t="s">
        <v>455</v>
      </c>
      <c r="D124" s="8" t="s">
        <v>378</v>
      </c>
      <c r="E124" s="8" t="s">
        <v>379</v>
      </c>
      <c r="F124" s="14" t="s">
        <v>380</v>
      </c>
    </row>
    <row r="125" spans="1:6" x14ac:dyDescent="0.25">
      <c r="A125" s="3">
        <f>+A124+1</f>
        <v>111</v>
      </c>
      <c r="B125" s="3">
        <v>121</v>
      </c>
      <c r="C125" s="4" t="s">
        <v>456</v>
      </c>
      <c r="D125" s="8" t="s">
        <v>381</v>
      </c>
      <c r="E125" s="8" t="s">
        <v>382</v>
      </c>
      <c r="F125" s="8" t="s">
        <v>482</v>
      </c>
    </row>
    <row r="126" spans="1:6" x14ac:dyDescent="0.25">
      <c r="A126" s="3">
        <f>+A125+1</f>
        <v>112</v>
      </c>
      <c r="B126" s="3">
        <v>135</v>
      </c>
      <c r="C126" s="4" t="s">
        <v>383</v>
      </c>
      <c r="D126" s="8" t="s">
        <v>384</v>
      </c>
      <c r="E126" s="8" t="s">
        <v>385</v>
      </c>
      <c r="F126" s="8" t="s">
        <v>483</v>
      </c>
    </row>
    <row r="127" spans="1:6" x14ac:dyDescent="0.25">
      <c r="A127" s="12"/>
      <c r="B127" s="3">
        <v>7773</v>
      </c>
      <c r="C127" s="6" t="s">
        <v>386</v>
      </c>
      <c r="D127" s="8"/>
      <c r="E127" s="8"/>
      <c r="F127" s="8"/>
    </row>
    <row r="128" spans="1:6" x14ac:dyDescent="0.25">
      <c r="A128" s="3">
        <f>+A126+1</f>
        <v>113</v>
      </c>
      <c r="B128" s="3">
        <v>47</v>
      </c>
      <c r="C128" s="4" t="s">
        <v>387</v>
      </c>
      <c r="D128" s="8" t="s">
        <v>388</v>
      </c>
      <c r="E128" s="8" t="s">
        <v>389</v>
      </c>
      <c r="F128" s="8" t="s">
        <v>390</v>
      </c>
    </row>
    <row r="129" spans="1:6" x14ac:dyDescent="0.25">
      <c r="A129" s="3">
        <f t="shared" ref="A129:A135" si="10">+A128+1</f>
        <v>114</v>
      </c>
      <c r="B129" s="3">
        <v>48</v>
      </c>
      <c r="C129" s="4" t="s">
        <v>391</v>
      </c>
      <c r="D129" s="8" t="s">
        <v>392</v>
      </c>
      <c r="E129" s="8" t="s">
        <v>393</v>
      </c>
      <c r="F129" s="8" t="s">
        <v>394</v>
      </c>
    </row>
    <row r="130" spans="1:6" x14ac:dyDescent="0.25">
      <c r="A130" s="3">
        <f t="shared" si="10"/>
        <v>115</v>
      </c>
      <c r="B130" s="3">
        <v>58</v>
      </c>
      <c r="C130" s="4" t="s">
        <v>457</v>
      </c>
      <c r="D130" s="8" t="s">
        <v>395</v>
      </c>
      <c r="E130" s="8" t="s">
        <v>396</v>
      </c>
      <c r="F130" s="8" t="s">
        <v>397</v>
      </c>
    </row>
    <row r="131" spans="1:6" x14ac:dyDescent="0.25">
      <c r="A131" s="3">
        <f t="shared" si="10"/>
        <v>116</v>
      </c>
      <c r="B131" s="3">
        <v>85</v>
      </c>
      <c r="C131" s="4" t="s">
        <v>398</v>
      </c>
      <c r="D131" s="13" t="s">
        <v>399</v>
      </c>
      <c r="E131" s="13" t="s">
        <v>400</v>
      </c>
      <c r="F131" s="13" t="s">
        <v>401</v>
      </c>
    </row>
    <row r="132" spans="1:6" x14ac:dyDescent="0.25">
      <c r="A132" s="3">
        <f t="shared" si="10"/>
        <v>117</v>
      </c>
      <c r="B132" s="3">
        <v>94</v>
      </c>
      <c r="C132" s="4" t="s">
        <v>458</v>
      </c>
      <c r="D132" s="8" t="s">
        <v>402</v>
      </c>
      <c r="E132" s="8" t="s">
        <v>403</v>
      </c>
      <c r="F132" s="8" t="s">
        <v>404</v>
      </c>
    </row>
    <row r="133" spans="1:6" x14ac:dyDescent="0.25">
      <c r="A133" s="3">
        <f t="shared" si="10"/>
        <v>118</v>
      </c>
      <c r="B133" s="3">
        <v>99</v>
      </c>
      <c r="C133" s="4" t="s">
        <v>459</v>
      </c>
      <c r="D133" s="8" t="s">
        <v>405</v>
      </c>
      <c r="E133" s="8" t="s">
        <v>406</v>
      </c>
      <c r="F133" s="8" t="s">
        <v>407</v>
      </c>
    </row>
    <row r="134" spans="1:6" x14ac:dyDescent="0.25">
      <c r="A134" s="3">
        <f t="shared" si="10"/>
        <v>119</v>
      </c>
      <c r="B134" s="3">
        <v>106</v>
      </c>
      <c r="C134" s="4" t="s">
        <v>408</v>
      </c>
      <c r="D134" s="8" t="s">
        <v>409</v>
      </c>
      <c r="E134" s="8" t="s">
        <v>410</v>
      </c>
      <c r="F134" s="8" t="s">
        <v>411</v>
      </c>
    </row>
    <row r="135" spans="1:6" x14ac:dyDescent="0.25">
      <c r="A135" s="3">
        <f t="shared" si="10"/>
        <v>120</v>
      </c>
      <c r="B135" s="3">
        <v>110</v>
      </c>
      <c r="C135" s="4" t="s">
        <v>412</v>
      </c>
      <c r="D135" s="8" t="s">
        <v>474</v>
      </c>
      <c r="E135" s="8" t="s">
        <v>475</v>
      </c>
      <c r="F135" s="8" t="s">
        <v>476</v>
      </c>
    </row>
    <row r="136" spans="1:6" x14ac:dyDescent="0.25">
      <c r="A136" s="12"/>
      <c r="B136" s="5">
        <v>8888</v>
      </c>
      <c r="C136" s="6" t="s">
        <v>413</v>
      </c>
      <c r="D136" s="8"/>
      <c r="E136" s="8"/>
      <c r="F136" s="8"/>
    </row>
    <row r="137" spans="1:6" ht="15.6" customHeight="1" x14ac:dyDescent="0.25">
      <c r="A137" s="18"/>
      <c r="B137" s="19">
        <v>9999</v>
      </c>
      <c r="C137" s="20" t="s">
        <v>414</v>
      </c>
      <c r="D137" s="8"/>
      <c r="E137" s="8"/>
      <c r="F137" s="8"/>
    </row>
  </sheetData>
  <conditionalFormatting sqref="D1:D26 D28:D1048576">
    <cfRule type="duplicateValues" dxfId="111" priority="3"/>
  </conditionalFormatting>
  <conditionalFormatting sqref="D1:D1048576">
    <cfRule type="duplicateValues" dxfId="110" priority="2"/>
  </conditionalFormatting>
  <conditionalFormatting sqref="F1:F1048576">
    <cfRule type="duplicateValues" dxfId="109" priority="1"/>
  </conditionalFormatting>
  <conditionalFormatting sqref="F4">
    <cfRule type="duplicateValues" dxfId="108" priority="112"/>
  </conditionalFormatting>
  <conditionalFormatting sqref="F9">
    <cfRule type="duplicateValues" dxfId="107" priority="111"/>
  </conditionalFormatting>
  <conditionalFormatting sqref="F10">
    <cfRule type="duplicateValues" dxfId="106" priority="110"/>
  </conditionalFormatting>
  <conditionalFormatting sqref="F11">
    <cfRule type="duplicateValues" dxfId="105" priority="109"/>
  </conditionalFormatting>
  <conditionalFormatting sqref="F12">
    <cfRule type="duplicateValues" dxfId="104" priority="108"/>
  </conditionalFormatting>
  <conditionalFormatting sqref="F13">
    <cfRule type="duplicateValues" dxfId="103" priority="107"/>
  </conditionalFormatting>
  <conditionalFormatting sqref="F15">
    <cfRule type="duplicateValues" dxfId="102" priority="106"/>
  </conditionalFormatting>
  <conditionalFormatting sqref="F16">
    <cfRule type="duplicateValues" dxfId="101" priority="105"/>
  </conditionalFormatting>
  <conditionalFormatting sqref="F17">
    <cfRule type="duplicateValues" dxfId="100" priority="104"/>
  </conditionalFormatting>
  <conditionalFormatting sqref="F18">
    <cfRule type="duplicateValues" dxfId="99" priority="103"/>
  </conditionalFormatting>
  <conditionalFormatting sqref="F19">
    <cfRule type="duplicateValues" dxfId="98" priority="102"/>
  </conditionalFormatting>
  <conditionalFormatting sqref="F20">
    <cfRule type="duplicateValues" dxfId="97" priority="101"/>
  </conditionalFormatting>
  <conditionalFormatting sqref="F21">
    <cfRule type="duplicateValues" dxfId="96" priority="100"/>
  </conditionalFormatting>
  <conditionalFormatting sqref="F22">
    <cfRule type="duplicateValues" dxfId="95" priority="99"/>
  </conditionalFormatting>
  <conditionalFormatting sqref="F23">
    <cfRule type="duplicateValues" dxfId="94" priority="98"/>
  </conditionalFormatting>
  <conditionalFormatting sqref="F24">
    <cfRule type="duplicateValues" dxfId="93" priority="97"/>
  </conditionalFormatting>
  <conditionalFormatting sqref="F25">
    <cfRule type="duplicateValues" dxfId="92" priority="96"/>
  </conditionalFormatting>
  <conditionalFormatting sqref="F27">
    <cfRule type="duplicateValues" dxfId="91" priority="95"/>
  </conditionalFormatting>
  <conditionalFormatting sqref="F28">
    <cfRule type="duplicateValues" dxfId="90" priority="94"/>
  </conditionalFormatting>
  <conditionalFormatting sqref="F29">
    <cfRule type="duplicateValues" dxfId="89" priority="93"/>
  </conditionalFormatting>
  <conditionalFormatting sqref="F30">
    <cfRule type="duplicateValues" dxfId="88" priority="92"/>
  </conditionalFormatting>
  <conditionalFormatting sqref="F31">
    <cfRule type="duplicateValues" dxfId="87" priority="91"/>
  </conditionalFormatting>
  <conditionalFormatting sqref="F32">
    <cfRule type="duplicateValues" dxfId="86" priority="90"/>
  </conditionalFormatting>
  <conditionalFormatting sqref="F33">
    <cfRule type="duplicateValues" dxfId="85" priority="89"/>
  </conditionalFormatting>
  <conditionalFormatting sqref="F34">
    <cfRule type="duplicateValues" dxfId="84" priority="88"/>
  </conditionalFormatting>
  <conditionalFormatting sqref="F35">
    <cfRule type="duplicateValues" dxfId="83" priority="87"/>
  </conditionalFormatting>
  <conditionalFormatting sqref="F38">
    <cfRule type="duplicateValues" dxfId="82" priority="86"/>
  </conditionalFormatting>
  <conditionalFormatting sqref="F39">
    <cfRule type="duplicateValues" dxfId="81" priority="85"/>
  </conditionalFormatting>
  <conditionalFormatting sqref="F40">
    <cfRule type="duplicateValues" dxfId="80" priority="84"/>
  </conditionalFormatting>
  <conditionalFormatting sqref="F41">
    <cfRule type="duplicateValues" dxfId="79" priority="83"/>
  </conditionalFormatting>
  <conditionalFormatting sqref="F42">
    <cfRule type="duplicateValues" dxfId="78" priority="82"/>
  </conditionalFormatting>
  <conditionalFormatting sqref="F43">
    <cfRule type="duplicateValues" dxfId="77" priority="81"/>
  </conditionalFormatting>
  <conditionalFormatting sqref="F45">
    <cfRule type="duplicateValues" dxfId="76" priority="80"/>
  </conditionalFormatting>
  <conditionalFormatting sqref="F46">
    <cfRule type="duplicateValues" dxfId="75" priority="79"/>
  </conditionalFormatting>
  <conditionalFormatting sqref="F47">
    <cfRule type="duplicateValues" dxfId="74" priority="78"/>
  </conditionalFormatting>
  <conditionalFormatting sqref="F48">
    <cfRule type="duplicateValues" dxfId="73" priority="77"/>
  </conditionalFormatting>
  <conditionalFormatting sqref="F49">
    <cfRule type="duplicateValues" dxfId="72" priority="76"/>
  </conditionalFormatting>
  <conditionalFormatting sqref="F50">
    <cfRule type="duplicateValues" dxfId="71" priority="75"/>
  </conditionalFormatting>
  <conditionalFormatting sqref="F51">
    <cfRule type="duplicateValues" dxfId="70" priority="74"/>
  </conditionalFormatting>
  <conditionalFormatting sqref="F52">
    <cfRule type="duplicateValues" dxfId="69" priority="73"/>
  </conditionalFormatting>
  <conditionalFormatting sqref="F54">
    <cfRule type="duplicateValues" dxfId="68" priority="72"/>
  </conditionalFormatting>
  <conditionalFormatting sqref="F55">
    <cfRule type="duplicateValues" dxfId="67" priority="71"/>
  </conditionalFormatting>
  <conditionalFormatting sqref="F57">
    <cfRule type="duplicateValues" dxfId="66" priority="70"/>
  </conditionalFormatting>
  <conditionalFormatting sqref="F58">
    <cfRule type="duplicateValues" dxfId="65" priority="69"/>
  </conditionalFormatting>
  <conditionalFormatting sqref="F59">
    <cfRule type="duplicateValues" dxfId="64" priority="68"/>
  </conditionalFormatting>
  <conditionalFormatting sqref="F60">
    <cfRule type="duplicateValues" dxfId="63" priority="67"/>
  </conditionalFormatting>
  <conditionalFormatting sqref="F61">
    <cfRule type="duplicateValues" dxfId="62" priority="66"/>
  </conditionalFormatting>
  <conditionalFormatting sqref="F62">
    <cfRule type="duplicateValues" dxfId="61" priority="65"/>
  </conditionalFormatting>
  <conditionalFormatting sqref="F64">
    <cfRule type="duplicateValues" dxfId="60" priority="64"/>
  </conditionalFormatting>
  <conditionalFormatting sqref="F65">
    <cfRule type="duplicateValues" dxfId="59" priority="63"/>
  </conditionalFormatting>
  <conditionalFormatting sqref="F66">
    <cfRule type="duplicateValues" dxfId="58" priority="62"/>
  </conditionalFormatting>
  <conditionalFormatting sqref="F67">
    <cfRule type="duplicateValues" dxfId="57" priority="61"/>
  </conditionalFormatting>
  <conditionalFormatting sqref="F68">
    <cfRule type="duplicateValues" dxfId="56" priority="60"/>
  </conditionalFormatting>
  <conditionalFormatting sqref="F69">
    <cfRule type="duplicateValues" dxfId="55" priority="59"/>
  </conditionalFormatting>
  <conditionalFormatting sqref="F70">
    <cfRule type="duplicateValues" dxfId="54" priority="58"/>
  </conditionalFormatting>
  <conditionalFormatting sqref="F71">
    <cfRule type="duplicateValues" dxfId="53" priority="57"/>
  </conditionalFormatting>
  <conditionalFormatting sqref="F72">
    <cfRule type="duplicateValues" dxfId="52" priority="56"/>
  </conditionalFormatting>
  <conditionalFormatting sqref="F73">
    <cfRule type="duplicateValues" dxfId="51" priority="55"/>
  </conditionalFormatting>
  <conditionalFormatting sqref="F75">
    <cfRule type="duplicateValues" dxfId="50" priority="54"/>
  </conditionalFormatting>
  <conditionalFormatting sqref="F76">
    <cfRule type="duplicateValues" dxfId="49" priority="53"/>
  </conditionalFormatting>
  <conditionalFormatting sqref="F77">
    <cfRule type="duplicateValues" dxfId="48" priority="52"/>
  </conditionalFormatting>
  <conditionalFormatting sqref="F79">
    <cfRule type="duplicateValues" dxfId="47" priority="51"/>
  </conditionalFormatting>
  <conditionalFormatting sqref="F80">
    <cfRule type="duplicateValues" dxfId="46" priority="50"/>
  </conditionalFormatting>
  <conditionalFormatting sqref="F81">
    <cfRule type="duplicateValues" dxfId="45" priority="49"/>
  </conditionalFormatting>
  <conditionalFormatting sqref="F82">
    <cfRule type="duplicateValues" dxfId="44" priority="48"/>
  </conditionalFormatting>
  <conditionalFormatting sqref="F83">
    <cfRule type="duplicateValues" dxfId="43" priority="47"/>
  </conditionalFormatting>
  <conditionalFormatting sqref="F84">
    <cfRule type="duplicateValues" dxfId="42" priority="46"/>
  </conditionalFormatting>
  <conditionalFormatting sqref="F88">
    <cfRule type="duplicateValues" dxfId="41" priority="45"/>
  </conditionalFormatting>
  <conditionalFormatting sqref="F89">
    <cfRule type="duplicateValues" dxfId="40" priority="44"/>
  </conditionalFormatting>
  <conditionalFormatting sqref="F90">
    <cfRule type="duplicateValues" dxfId="39" priority="43"/>
  </conditionalFormatting>
  <conditionalFormatting sqref="F91">
    <cfRule type="duplicateValues" dxfId="38" priority="42"/>
  </conditionalFormatting>
  <conditionalFormatting sqref="F92">
    <cfRule type="duplicateValues" dxfId="37" priority="41"/>
  </conditionalFormatting>
  <conditionalFormatting sqref="F93">
    <cfRule type="duplicateValues" dxfId="36" priority="40"/>
  </conditionalFormatting>
  <conditionalFormatting sqref="F94">
    <cfRule type="duplicateValues" dxfId="35" priority="39"/>
  </conditionalFormatting>
  <conditionalFormatting sqref="F95">
    <cfRule type="duplicateValues" dxfId="34" priority="38"/>
  </conditionalFormatting>
  <conditionalFormatting sqref="F96">
    <cfRule type="duplicateValues" dxfId="33" priority="37"/>
  </conditionalFormatting>
  <conditionalFormatting sqref="F97">
    <cfRule type="duplicateValues" dxfId="32" priority="36"/>
  </conditionalFormatting>
  <conditionalFormatting sqref="F98">
    <cfRule type="duplicateValues" dxfId="31" priority="35"/>
  </conditionalFormatting>
  <conditionalFormatting sqref="F99">
    <cfRule type="duplicateValues" dxfId="30" priority="34"/>
  </conditionalFormatting>
  <conditionalFormatting sqref="F101">
    <cfRule type="duplicateValues" dxfId="29" priority="33"/>
  </conditionalFormatting>
  <conditionalFormatting sqref="F102">
    <cfRule type="duplicateValues" dxfId="28" priority="32"/>
  </conditionalFormatting>
  <conditionalFormatting sqref="F103">
    <cfRule type="duplicateValues" dxfId="27" priority="31"/>
  </conditionalFormatting>
  <conditionalFormatting sqref="F104">
    <cfRule type="duplicateValues" dxfId="26" priority="30"/>
  </conditionalFormatting>
  <conditionalFormatting sqref="F105">
    <cfRule type="duplicateValues" dxfId="25" priority="29"/>
  </conditionalFormatting>
  <conditionalFormatting sqref="F106">
    <cfRule type="duplicateValues" dxfId="24" priority="28"/>
  </conditionalFormatting>
  <conditionalFormatting sqref="F107">
    <cfRule type="duplicateValues" dxfId="23" priority="27"/>
  </conditionalFormatting>
  <conditionalFormatting sqref="F108">
    <cfRule type="duplicateValues" dxfId="22" priority="26"/>
  </conditionalFormatting>
  <conditionalFormatting sqref="F111">
    <cfRule type="duplicateValues" dxfId="21" priority="25"/>
  </conditionalFormatting>
  <conditionalFormatting sqref="F112">
    <cfRule type="duplicateValues" dxfId="20" priority="24"/>
  </conditionalFormatting>
  <conditionalFormatting sqref="F113">
    <cfRule type="duplicateValues" dxfId="19" priority="23"/>
  </conditionalFormatting>
  <conditionalFormatting sqref="F114">
    <cfRule type="duplicateValues" dxfId="18" priority="22"/>
  </conditionalFormatting>
  <conditionalFormatting sqref="F115">
    <cfRule type="duplicateValues" dxfId="17" priority="21"/>
  </conditionalFormatting>
  <conditionalFormatting sqref="F116">
    <cfRule type="duplicateValues" dxfId="16" priority="20"/>
  </conditionalFormatting>
  <conditionalFormatting sqref="F117">
    <cfRule type="duplicateValues" dxfId="15" priority="19"/>
  </conditionalFormatting>
  <conditionalFormatting sqref="F118">
    <cfRule type="duplicateValues" dxfId="14" priority="18"/>
  </conditionalFormatting>
  <conditionalFormatting sqref="F119">
    <cfRule type="duplicateValues" dxfId="13" priority="17"/>
  </conditionalFormatting>
  <conditionalFormatting sqref="F121">
    <cfRule type="duplicateValues" dxfId="12" priority="16"/>
  </conditionalFormatting>
  <conditionalFormatting sqref="F122">
    <cfRule type="duplicateValues" dxfId="11" priority="15"/>
  </conditionalFormatting>
  <conditionalFormatting sqref="F124">
    <cfRule type="duplicateValues" dxfId="10" priority="14"/>
  </conditionalFormatting>
  <conditionalFormatting sqref="F125">
    <cfRule type="duplicateValues" dxfId="9" priority="13"/>
  </conditionalFormatting>
  <conditionalFormatting sqref="F126">
    <cfRule type="duplicateValues" dxfId="8" priority="12"/>
  </conditionalFormatting>
  <conditionalFormatting sqref="F128">
    <cfRule type="duplicateValues" dxfId="7" priority="11"/>
  </conditionalFormatting>
  <conditionalFormatting sqref="F129">
    <cfRule type="duplicateValues" dxfId="6" priority="9"/>
  </conditionalFormatting>
  <conditionalFormatting sqref="F130">
    <cfRule type="duplicateValues" dxfId="5" priority="10"/>
  </conditionalFormatting>
  <conditionalFormatting sqref="F131">
    <cfRule type="duplicateValues" dxfId="4" priority="8"/>
  </conditionalFormatting>
  <conditionalFormatting sqref="F132">
    <cfRule type="duplicateValues" dxfId="3" priority="7"/>
  </conditionalFormatting>
  <conditionalFormatting sqref="F133">
    <cfRule type="duplicateValues" dxfId="2" priority="6"/>
  </conditionalFormatting>
  <conditionalFormatting sqref="F134">
    <cfRule type="duplicateValues" dxfId="1" priority="5"/>
  </conditionalFormatting>
  <conditionalFormatting sqref="F135">
    <cfRule type="duplicateValues" dxfId="0" priority="4"/>
  </conditionalFormatting>
  <hyperlinks>
    <hyperlink ref="F75" r:id="rId1" xr:uid="{00000000-0004-0000-0000-000001000000}"/>
    <hyperlink ref="F76" r:id="rId2" xr:uid="{00000000-0004-0000-0000-000002000000}"/>
    <hyperlink ref="F113" r:id="rId3" xr:uid="{00000000-0004-0000-0000-000003000000}"/>
    <hyperlink ref="F124" r:id="rId4" xr:uid="{00000000-0004-0000-0000-000004000000}"/>
    <hyperlink ref="F118" r:id="rId5" xr:uid="{EC593A35-1B41-42B9-826F-5E87FD49A759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Анатольевич Демьянов</dc:creator>
  <cp:lastModifiedBy>Shahboz Shuhratjonov</cp:lastModifiedBy>
  <dcterms:created xsi:type="dcterms:W3CDTF">2024-09-04T12:33:21Z</dcterms:created>
  <dcterms:modified xsi:type="dcterms:W3CDTF">2024-09-24T13:08:21Z</dcterms:modified>
</cp:coreProperties>
</file>