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0" yWindow="0" windowWidth="28800" windowHeight="10500" tabRatio="772" activeTab="1"/>
  </bookViews>
  <sheets>
    <sheet name="Instructions and CSV Generation" sheetId="26" r:id="rId1"/>
    <sheet name="GL_INTERFACE" sheetId="35" r:id="rId2"/>
  </sheets>
  <functionGroups builtInGroupCount="18"/>
  <definedNames>
    <definedName name="_xlnm._FilterDatabase" localSheetId="1" hidden="1">GL_INTERFACE!$A$4:$HO$649</definedName>
    <definedName name="Attribute_Date">GL_INTERFACE!#REF!</definedName>
    <definedName name="Attribute_Date1">GL_INTERFACE!$CU$4</definedName>
    <definedName name="Attribute_Date3">GL_INTERFACE!$CW$4</definedName>
    <definedName name="Attribute_Date4">GL_INTERFACE!$CX$4</definedName>
    <definedName name="Attribute_Number1">GL_INTERFACE!$DE$4</definedName>
    <definedName name="Effective_Date_of_Transaction">GL_INTERFACE!$C$4</definedName>
    <definedName name="GLOBAL_ATTRIBUTE_CATEGORY">GL_INTERFACE!#REF!</definedName>
  </definedNames>
  <calcPr calcId="152511"/>
</workbook>
</file>

<file path=xl/comments1.xml><?xml version="1.0" encoding="utf-8"?>
<comments xmlns="http://schemas.openxmlformats.org/spreadsheetml/2006/main">
  <authors>
    <author>Author</author>
  </authors>
  <commentList>
    <comment ref="A4" authorId="0" shapeId="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text>
        <r>
          <rPr>
            <b/>
            <sz val="8"/>
            <color indexed="81"/>
            <rFont val="Tahoma"/>
            <family val="2"/>
          </rPr>
          <t>DATE_CREATED</t>
        </r>
        <r>
          <rPr>
            <sz val="8"/>
            <color indexed="81"/>
            <rFont val="Tahoma"/>
            <family val="2"/>
          </rPr>
          <t xml:space="preserve">
NOT NULL
DATE
Enter Journal creation date in YYYY/MM/DD
</t>
        </r>
      </text>
    </comment>
    <comment ref="H4" authorId="0" shapeId="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text>
        <r>
          <rPr>
            <b/>
            <sz val="8"/>
            <color indexed="81"/>
            <rFont val="Tahoma"/>
            <family val="2"/>
          </rPr>
          <t>Oracle internal use only.</t>
        </r>
        <r>
          <rPr>
            <sz val="8"/>
            <color indexed="81"/>
            <rFont val="Tahoma"/>
            <family val="2"/>
          </rPr>
          <t xml:space="preserve">
</t>
        </r>
      </text>
    </comment>
    <comment ref="AT4" authorId="0" shapeId="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
In case of Average Daily Balances enabled Ledger enter the reversal date in YYYY/MM/DD format.</t>
        </r>
      </text>
    </comment>
    <comment ref="AY4" authorId="0" shapeId="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text>
        <r>
          <rPr>
            <b/>
            <sz val="8"/>
            <color indexed="81"/>
            <rFont val="Tahoma"/>
            <family val="2"/>
          </rPr>
          <t xml:space="preserve">REFERENCE21
</t>
        </r>
        <r>
          <rPr>
            <sz val="8"/>
            <color indexed="81"/>
            <rFont val="Tahoma"/>
            <family val="2"/>
          </rPr>
          <t xml:space="preserve">VARCHAR2(240)
</t>
        </r>
      </text>
    </comment>
    <comment ref="BB4" authorId="0" shapeId="0">
      <text>
        <r>
          <rPr>
            <b/>
            <sz val="8"/>
            <color indexed="81"/>
            <rFont val="Tahoma"/>
            <family val="2"/>
          </rPr>
          <t xml:space="preserve">REFERENCE22 
</t>
        </r>
        <r>
          <rPr>
            <sz val="8"/>
            <color indexed="81"/>
            <rFont val="Tahoma"/>
            <family val="2"/>
          </rPr>
          <t>VARCHAR2(240)</t>
        </r>
      </text>
    </comment>
    <comment ref="BC4" authorId="0" shapeId="0">
      <text>
        <r>
          <rPr>
            <b/>
            <sz val="8"/>
            <color indexed="81"/>
            <rFont val="Tahoma"/>
            <family val="2"/>
          </rPr>
          <t xml:space="preserve">REFERENCE23
</t>
        </r>
        <r>
          <rPr>
            <sz val="8"/>
            <color indexed="81"/>
            <rFont val="Tahoma"/>
            <family val="2"/>
          </rPr>
          <t xml:space="preserve">VARCHAR2(240)
</t>
        </r>
      </text>
    </comment>
    <comment ref="BD4" authorId="0" shapeId="0">
      <text>
        <r>
          <rPr>
            <b/>
            <sz val="8"/>
            <color indexed="81"/>
            <rFont val="Tahoma"/>
            <family val="2"/>
          </rPr>
          <t xml:space="preserve">REFERENCE24
</t>
        </r>
        <r>
          <rPr>
            <sz val="8"/>
            <color indexed="81"/>
            <rFont val="Tahoma"/>
            <family val="2"/>
          </rPr>
          <t xml:space="preserve">VARCHAR2(240)
</t>
        </r>
      </text>
    </comment>
    <comment ref="BE4" authorId="0" shapeId="0">
      <text>
        <r>
          <rPr>
            <b/>
            <sz val="8"/>
            <color indexed="81"/>
            <rFont val="Tahoma"/>
            <family val="2"/>
          </rPr>
          <t xml:space="preserve">REFERENCE25
</t>
        </r>
        <r>
          <rPr>
            <sz val="8"/>
            <color indexed="81"/>
            <rFont val="Tahoma"/>
            <family val="2"/>
          </rPr>
          <t xml:space="preserve">VARCHAR2(240)
</t>
        </r>
      </text>
    </comment>
    <comment ref="BF4" authorId="0" shapeId="0">
      <text>
        <r>
          <rPr>
            <b/>
            <sz val="8"/>
            <color indexed="81"/>
            <rFont val="Tahoma"/>
            <family val="2"/>
          </rPr>
          <t xml:space="preserve">REFERENCE26
</t>
        </r>
        <r>
          <rPr>
            <sz val="8"/>
            <color indexed="81"/>
            <rFont val="Tahoma"/>
            <family val="2"/>
          </rPr>
          <t xml:space="preserve">VARCHAR2(240)
</t>
        </r>
      </text>
    </comment>
    <comment ref="BG4" authorId="0" shapeId="0">
      <text>
        <r>
          <rPr>
            <b/>
            <sz val="8"/>
            <color indexed="81"/>
            <rFont val="Tahoma"/>
            <family val="2"/>
          </rPr>
          <t xml:space="preserve">REFERENCE27 </t>
        </r>
        <r>
          <rPr>
            <sz val="8"/>
            <color indexed="81"/>
            <rFont val="Tahoma"/>
            <family val="2"/>
          </rPr>
          <t>VARCHAR2(240)</t>
        </r>
      </text>
    </comment>
    <comment ref="BH4" authorId="0" shapeId="0">
      <text>
        <r>
          <rPr>
            <b/>
            <sz val="8"/>
            <color indexed="81"/>
            <rFont val="Tahoma"/>
            <family val="2"/>
          </rPr>
          <t xml:space="preserve">REFERENCE28
</t>
        </r>
        <r>
          <rPr>
            <sz val="8"/>
            <color indexed="81"/>
            <rFont val="Tahoma"/>
            <family val="2"/>
          </rPr>
          <t>VARCHAR2(240)</t>
        </r>
      </text>
    </comment>
    <comment ref="BI4" authorId="0" shapeId="0">
      <text>
        <r>
          <rPr>
            <b/>
            <sz val="8"/>
            <color indexed="81"/>
            <rFont val="Tahoma"/>
            <family val="2"/>
          </rPr>
          <t xml:space="preserve">REFERENCE29
</t>
        </r>
        <r>
          <rPr>
            <sz val="8"/>
            <color indexed="81"/>
            <rFont val="Tahoma"/>
            <family val="2"/>
          </rPr>
          <t>VARCHAR2(240)</t>
        </r>
      </text>
    </comment>
    <comment ref="BJ4" authorId="0" shapeId="0">
      <text>
        <r>
          <rPr>
            <b/>
            <sz val="8"/>
            <color indexed="81"/>
            <rFont val="Tahoma"/>
            <family val="2"/>
          </rPr>
          <t>REFERENCE30</t>
        </r>
        <r>
          <rPr>
            <sz val="8"/>
            <color indexed="81"/>
            <rFont val="Tahoma"/>
            <family val="2"/>
          </rPr>
          <t xml:space="preserve"> VARCHAR2(240)</t>
        </r>
      </text>
    </comment>
    <comment ref="BK4" authorId="0" shapeId="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text>
        <r>
          <rPr>
            <b/>
            <sz val="8"/>
            <color indexed="81"/>
            <rFont val="Tahoma"/>
            <family val="2"/>
          </rPr>
          <t>AVERAGE_JOURNAL_FLAG</t>
        </r>
        <r>
          <rPr>
            <sz val="8"/>
            <color indexed="81"/>
            <rFont val="Tahoma"/>
            <family val="2"/>
          </rPr>
          <t xml:space="preserve"> 
VARCHAR2(1)</t>
        </r>
      </text>
    </comment>
    <comment ref="CM4" authorId="0" shapeId="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text>
        <r>
          <rPr>
            <b/>
            <sz val="8"/>
            <color indexed="81"/>
            <rFont val="Tahoma"/>
            <family val="2"/>
          </rPr>
          <t>LEDGER_NAME</t>
        </r>
        <r>
          <rPr>
            <sz val="8"/>
            <color indexed="81"/>
            <rFont val="Tahoma"/>
            <family val="2"/>
          </rPr>
          <t xml:space="preserve">
VARCHAR2(30)
Enter the appropriate ledger name for the journal entry. The LEDGER_ID column is derived from the ledger name. The LEDGER_ID takes precedence over LEDGER_NAME if both are entered.</t>
        </r>
      </text>
    </comment>
    <comment ref="CO4" authorId="0" shapeId="0">
      <text>
        <r>
          <rPr>
            <b/>
            <sz val="8"/>
            <color indexed="81"/>
            <rFont val="Tahoma"/>
            <family val="2"/>
          </rPr>
          <t>ENCUMBRANCE_TYPE_ID</t>
        </r>
        <r>
          <rPr>
            <sz val="8"/>
            <color indexed="81"/>
            <rFont val="Tahoma"/>
            <family val="2"/>
          </rPr>
          <t xml:space="preserve">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text>
        <r>
          <rPr>
            <b/>
            <sz val="8"/>
            <color indexed="81"/>
            <rFont val="Tahoma"/>
            <family val="2"/>
          </rPr>
          <t xml:space="preserve">JGZZ_RECON_REF   </t>
        </r>
        <r>
          <rPr>
            <sz val="8"/>
            <color indexed="81"/>
            <rFont val="Tahoma"/>
            <family val="2"/>
          </rPr>
          <t>VARCHAR2(240)
Enter the reconciliation reference for the journal line. This information is used in clearing accounts reconciliation. To have this value imported, both the ledger and the natural account segment value have to be enabled for reconciliation.</t>
        </r>
      </text>
    </comment>
    <comment ref="CQ4" authorId="0" shapeId="0">
      <text>
        <r>
          <rPr>
            <b/>
            <sz val="8"/>
            <color theme="1"/>
            <rFont val="Calibri"/>
            <family val="2"/>
            <scheme val="minor"/>
          </rPr>
          <t>PERIOD_NAME</t>
        </r>
        <r>
          <rPr>
            <sz val="8"/>
            <color theme="1"/>
            <rFont val="Calibri"/>
            <family val="2"/>
            <scheme val="minor"/>
          </rPr>
          <t xml:space="preserve">  
VARCHAR2(15 CHAR)
</t>
        </r>
        <r>
          <rPr>
            <sz val="8"/>
            <color theme="1"/>
            <rFont val="Tahoma"/>
            <family val="2"/>
          </rPr>
          <t>Enter the appropriate period name for the journal entry.It is mainly used to support adjustment period for journal entry.</t>
        </r>
        <r>
          <rPr>
            <sz val="8"/>
            <color theme="1"/>
            <rFont val="Calibri"/>
            <family val="2"/>
            <scheme val="minor"/>
          </rPr>
          <t xml:space="preserve">
</t>
        </r>
      </text>
    </comment>
    <comment ref="CR4" authorId="0" shapeId="0">
      <text>
        <r>
          <rPr>
            <b/>
            <sz val="9"/>
            <color indexed="81"/>
            <rFont val="Tahoma"/>
            <family val="2"/>
          </rPr>
          <t xml:space="preserve">REFERENCE18
</t>
        </r>
        <r>
          <rPr>
            <sz val="9"/>
            <color indexed="81"/>
            <rFont val="Tahoma"/>
            <family val="2"/>
          </rPr>
          <t>VARCHAR2(100 CHAR)
Oracle Internal Use Only.</t>
        </r>
      </text>
    </comment>
    <comment ref="CS4" authorId="0" shapeId="0">
      <text>
        <r>
          <rPr>
            <b/>
            <sz val="9"/>
            <color indexed="81"/>
            <rFont val="Tahoma"/>
            <family val="2"/>
          </rPr>
          <t xml:space="preserve">REFERENCE19
</t>
        </r>
        <r>
          <rPr>
            <sz val="9"/>
            <color indexed="81"/>
            <rFont val="Tahoma"/>
            <family val="2"/>
          </rPr>
          <t>VARCHAR2(100 CHAR)</t>
        </r>
        <r>
          <rPr>
            <b/>
            <sz val="9"/>
            <color indexed="81"/>
            <rFont val="Tahoma"/>
            <family val="2"/>
          </rPr>
          <t xml:space="preserve"> </t>
        </r>
        <r>
          <rPr>
            <sz val="9"/>
            <color indexed="81"/>
            <rFont val="Tahoma"/>
            <family val="2"/>
          </rPr>
          <t xml:space="preserve">
Oracle Internal Use Only.</t>
        </r>
      </text>
    </comment>
    <comment ref="CT4" authorId="0" shapeId="0">
      <text>
        <r>
          <rPr>
            <b/>
            <sz val="9"/>
            <color indexed="81"/>
            <rFont val="Tahoma"/>
            <family val="2"/>
          </rPr>
          <t>REFERENCE20</t>
        </r>
        <r>
          <rPr>
            <sz val="9"/>
            <color indexed="81"/>
            <rFont val="Tahoma"/>
            <family val="2"/>
          </rPr>
          <t xml:space="preserve">
VARCHAR2(100 CHAR)
Oracle Internal Use Only.</t>
        </r>
      </text>
    </comment>
    <comment ref="CU4" authorId="0" shapeId="0">
      <text>
        <r>
          <rPr>
            <b/>
            <sz val="8"/>
            <color indexed="81"/>
            <rFont val="Tahoma"/>
            <family val="2"/>
          </rPr>
          <t>ATTRIBUTE_DATE1</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V4" authorId="0" shapeId="0">
      <text>
        <r>
          <rPr>
            <b/>
            <sz val="8"/>
            <color indexed="81"/>
            <rFont val="Tahoma"/>
            <family val="2"/>
          </rPr>
          <t>ATTRIBUTE_DATE2</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CW4" authorId="0" shapeId="0">
      <text>
        <r>
          <rPr>
            <b/>
            <sz val="8"/>
            <color indexed="81"/>
            <rFont val="Tahoma"/>
            <family val="2"/>
          </rPr>
          <t>ATTRIBUTE_DATE3</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X4" authorId="0" shapeId="0">
      <text>
        <r>
          <rPr>
            <b/>
            <sz val="8"/>
            <color indexed="81"/>
            <rFont val="Tahoma"/>
            <family val="2"/>
          </rPr>
          <t>ATTRIBUTE_DATE4</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Y4" authorId="0" shapeId="0">
      <text>
        <r>
          <rPr>
            <b/>
            <sz val="8"/>
            <color indexed="81"/>
            <rFont val="Tahoma"/>
            <family val="2"/>
          </rPr>
          <t>ATTRIBUTE_DATE5</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Z4" authorId="0" shapeId="0">
      <text>
        <r>
          <rPr>
            <b/>
            <sz val="8"/>
            <color indexed="81"/>
            <rFont val="Tahoma"/>
            <family val="2"/>
          </rPr>
          <t>ATTRIBUTE_DATE6</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A4" authorId="0" shapeId="0">
      <text>
        <r>
          <rPr>
            <b/>
            <sz val="8"/>
            <color indexed="81"/>
            <rFont val="Tahoma"/>
            <family val="2"/>
          </rPr>
          <t>ATTRIBUTE_DATE7</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B4" authorId="0" shapeId="0">
      <text>
        <r>
          <rPr>
            <b/>
            <sz val="8"/>
            <color indexed="81"/>
            <rFont val="Tahoma"/>
            <family val="2"/>
          </rPr>
          <t>ATTRIBUTE_DATE8</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C4" authorId="0" shapeId="0">
      <text>
        <r>
          <rPr>
            <b/>
            <sz val="8"/>
            <color indexed="81"/>
            <rFont val="Tahoma"/>
            <family val="2"/>
          </rPr>
          <t>ATTRIBUTE_DATE9</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D4" authorId="0" shapeId="0">
      <text>
        <r>
          <rPr>
            <b/>
            <sz val="8"/>
            <color indexed="81"/>
            <rFont val="Tahoma"/>
            <family val="2"/>
          </rPr>
          <t>ATTRIBUTE_DATE10</t>
        </r>
        <r>
          <rPr>
            <sz val="8"/>
            <color indexed="81"/>
            <rFont val="Tahoma"/>
            <family val="2"/>
          </rPr>
          <t xml:space="preserve">
DATE
Segment of the descriptive flexfield used to hold user-defined information for the current table. Enter value in YYYY/MM/DD format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E4" authorId="0" shapeId="0">
      <text>
        <r>
          <rPr>
            <b/>
            <sz val="8"/>
            <color indexed="81"/>
            <rFont val="Tahoma"/>
            <family val="2"/>
          </rPr>
          <t>ATTRIBUTE_NUMBER1</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F4" authorId="0" shapeId="0">
      <text>
        <r>
          <rPr>
            <b/>
            <sz val="8"/>
            <color indexed="81"/>
            <rFont val="Tahoma"/>
            <family val="2"/>
          </rPr>
          <t>ATTRIBUTE_NUMBER2</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DG4" authorId="0" shapeId="0">
      <text>
        <r>
          <rPr>
            <b/>
            <sz val="8"/>
            <color indexed="81"/>
            <rFont val="Tahoma"/>
            <family val="2"/>
          </rPr>
          <t>ATTRIBUTE_NUMBER3</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H4" authorId="0" shapeId="0">
      <text>
        <r>
          <rPr>
            <b/>
            <sz val="8"/>
            <color indexed="81"/>
            <rFont val="Tahoma"/>
            <family val="2"/>
          </rPr>
          <t>ATTRIBUTE_NUMBER4</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I4" authorId="0" shapeId="0">
      <text>
        <r>
          <rPr>
            <b/>
            <sz val="8"/>
            <color indexed="81"/>
            <rFont val="Tahoma"/>
            <family val="2"/>
          </rPr>
          <t>ATTRIBUTE_NUMBER5</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DJ4" authorId="0" shapeId="0">
      <text>
        <r>
          <rPr>
            <b/>
            <sz val="8"/>
            <color indexed="81"/>
            <rFont val="Tahoma"/>
            <family val="2"/>
          </rPr>
          <t>ATTRIBUTE_NUMBER6</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K4" authorId="0" shapeId="0">
      <text>
        <r>
          <rPr>
            <b/>
            <sz val="8"/>
            <color indexed="81"/>
            <rFont val="Tahoma"/>
            <family val="2"/>
          </rPr>
          <t>ATTRIBUTE_NUMBER7</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L4" authorId="0" shapeId="0">
      <text>
        <r>
          <rPr>
            <b/>
            <sz val="8"/>
            <color indexed="81"/>
            <rFont val="Tahoma"/>
            <family val="2"/>
          </rPr>
          <t>ATTRIBUTE_NUMBER8</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M4" authorId="0" shapeId="0">
      <text>
        <r>
          <rPr>
            <b/>
            <sz val="8"/>
            <color indexed="81"/>
            <rFont val="Tahoma"/>
            <family val="2"/>
          </rPr>
          <t>ATTRIBUTE_NUMBER9</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N4" authorId="0" shapeId="0">
      <text>
        <r>
          <rPr>
            <b/>
            <sz val="8"/>
            <color indexed="81"/>
            <rFont val="Tahoma"/>
            <family val="2"/>
          </rPr>
          <t>ATTRIBUTE_NUMBER10</t>
        </r>
        <r>
          <rPr>
            <sz val="8"/>
            <color indexed="81"/>
            <rFont val="Tahoma"/>
            <family val="2"/>
          </rPr>
          <t xml:space="preserve">
NUMBER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Journals Captured Information.
    4. Click on Edit button to review which attribute fields are enabled.</t>
        </r>
      </text>
    </comment>
    <comment ref="DO4" authorId="0" shapeId="0">
      <text>
        <r>
          <rPr>
            <b/>
            <sz val="8"/>
            <color indexed="81"/>
            <rFont val="Tahoma"/>
            <family val="2"/>
          </rPr>
          <t xml:space="preserve">GLOBAL_ATTRIBUTE_CATEGORY
</t>
        </r>
        <r>
          <rPr>
            <sz val="8"/>
            <color indexed="81"/>
            <rFont val="Tahoma"/>
            <family val="2"/>
          </rPr>
          <t xml:space="preserve">VARCHAR2(30)
Context information for General Ledger Journal Line Regional Information global descriptive flexfield.
</t>
        </r>
      </text>
    </comment>
    <comment ref="DP4" authorId="0" shapeId="0">
      <text>
        <r>
          <rPr>
            <b/>
            <sz val="8"/>
            <color indexed="81"/>
            <rFont val="Tahoma"/>
            <family val="2"/>
          </rPr>
          <t xml:space="preserve">GLOBAL_ATTRIBUTE1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Q4" authorId="0" shapeId="0">
      <text>
        <r>
          <rPr>
            <b/>
            <sz val="8"/>
            <color indexed="81"/>
            <rFont val="Tahoma"/>
            <family val="2"/>
          </rPr>
          <t xml:space="preserve">GLOBAL_ATTRIBUTE2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R4" authorId="0" shapeId="0">
      <text>
        <r>
          <rPr>
            <b/>
            <sz val="8"/>
            <color indexed="81"/>
            <rFont val="Tahoma"/>
            <family val="2"/>
          </rPr>
          <t xml:space="preserve">GLOBAL_ATTRIBUTE3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S4" authorId="0" shapeId="0">
      <text>
        <r>
          <rPr>
            <b/>
            <sz val="8"/>
            <color indexed="81"/>
            <rFont val="Tahoma"/>
            <family val="2"/>
          </rPr>
          <t xml:space="preserve">GLOBAL_ATTRIBUTE4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T4" authorId="0" shapeId="0">
      <text>
        <r>
          <rPr>
            <b/>
            <sz val="8"/>
            <color indexed="81"/>
            <rFont val="Tahoma"/>
            <family val="2"/>
          </rPr>
          <t xml:space="preserve">GLOBAL_ATTRIBUTE5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U4" authorId="0" shapeId="0">
      <text>
        <r>
          <rPr>
            <b/>
            <sz val="8"/>
            <color indexed="81"/>
            <rFont val="Tahoma"/>
            <family val="2"/>
          </rPr>
          <t xml:space="preserve">GLOBAL_ATTRIBUTE6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V4" authorId="0" shapeId="0">
      <text>
        <r>
          <rPr>
            <b/>
            <sz val="8"/>
            <color indexed="81"/>
            <rFont val="Tahoma"/>
            <family val="2"/>
          </rPr>
          <t xml:space="preserve">GLOBAL_ATTRIBUTE7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W4" authorId="0" shapeId="0">
      <text>
        <r>
          <rPr>
            <b/>
            <sz val="8"/>
            <color indexed="81"/>
            <rFont val="Tahoma"/>
            <family val="2"/>
          </rPr>
          <t xml:space="preserve">GLOBAL_ATTRIBUTE8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DX4" authorId="0" shapeId="0">
      <text>
        <r>
          <rPr>
            <b/>
            <sz val="8"/>
            <color indexed="81"/>
            <rFont val="Tahoma"/>
            <family val="2"/>
          </rPr>
          <t xml:space="preserve">GLOBAL_ATTRIBUTE9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Y4" authorId="0" shapeId="0">
      <text>
        <r>
          <rPr>
            <b/>
            <sz val="8"/>
            <color indexed="81"/>
            <rFont val="Tahoma"/>
            <family val="2"/>
          </rPr>
          <t xml:space="preserve">GLOBAL_ATTRIBUTE10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DZ4" authorId="0" shapeId="0">
      <text>
        <r>
          <rPr>
            <b/>
            <sz val="8"/>
            <color indexed="81"/>
            <rFont val="Tahoma"/>
            <family val="2"/>
          </rPr>
          <t xml:space="preserve">GLOBAL_ATTRIBUTE11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A4" authorId="0" shapeId="0">
      <text>
        <r>
          <rPr>
            <b/>
            <sz val="8"/>
            <color indexed="81"/>
            <rFont val="Tahoma"/>
            <family val="2"/>
          </rPr>
          <t xml:space="preserve">GLOBAL_ATTRIBUTE12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B4" authorId="0" shapeId="0">
      <text>
        <r>
          <rPr>
            <b/>
            <sz val="8"/>
            <color indexed="81"/>
            <rFont val="Tahoma"/>
            <family val="2"/>
          </rPr>
          <t xml:space="preserve">GLOBAL_ATTRIBUTE13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C4" authorId="0" shapeId="0">
      <text>
        <r>
          <rPr>
            <b/>
            <sz val="8"/>
            <color indexed="81"/>
            <rFont val="Tahoma"/>
            <family val="2"/>
          </rPr>
          <t xml:space="preserve">GLOBAL_ATTRIBUTE14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D4" authorId="0" shapeId="0">
      <text>
        <r>
          <rPr>
            <b/>
            <sz val="8"/>
            <color indexed="81"/>
            <rFont val="Tahoma"/>
            <family val="2"/>
          </rPr>
          <t xml:space="preserve">GLOBAL_ATTRIBUTE15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E4" authorId="0" shapeId="0">
      <text>
        <r>
          <rPr>
            <b/>
            <sz val="8"/>
            <color indexed="81"/>
            <rFont val="Tahoma"/>
            <family val="2"/>
          </rPr>
          <t xml:space="preserve">GLOBAL_ATTRIBUTE16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F4" authorId="0" shapeId="0">
      <text>
        <r>
          <rPr>
            <b/>
            <sz val="8"/>
            <color indexed="81"/>
            <rFont val="Tahoma"/>
            <family val="2"/>
          </rPr>
          <t xml:space="preserve">GLOBAL_ATTRIBUTE17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G4" authorId="0" shapeId="0">
      <text>
        <r>
          <rPr>
            <b/>
            <sz val="8"/>
            <color indexed="81"/>
            <rFont val="Tahoma"/>
            <family val="2"/>
          </rPr>
          <t xml:space="preserve">GLOBAL_ATTRIBUTE18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H4" authorId="0" shapeId="0">
      <text>
        <r>
          <rPr>
            <b/>
            <sz val="8"/>
            <color indexed="81"/>
            <rFont val="Tahoma"/>
            <family val="2"/>
          </rPr>
          <t xml:space="preserve">GLOBAL_ATTRIBUTE19
</t>
        </r>
        <r>
          <rPr>
            <sz val="8"/>
            <color indexed="81"/>
            <rFont val="Tahoma"/>
            <family val="2"/>
          </rPr>
          <t xml:space="preserve">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I4" authorId="0" shapeId="0">
      <text>
        <r>
          <rPr>
            <b/>
            <sz val="8"/>
            <color indexed="81"/>
            <rFont val="Tahoma"/>
            <family val="2"/>
          </rPr>
          <t xml:space="preserve">GLOBAL_ATTRIBUTE20
</t>
        </r>
        <r>
          <rPr>
            <sz val="8"/>
            <color indexed="81"/>
            <rFont val="Tahoma"/>
            <family val="2"/>
          </rPr>
          <t>VARCHAR2(150)
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J4" authorId="0" shapeId="0">
      <text>
        <r>
          <rPr>
            <b/>
            <sz val="8"/>
            <color indexed="81"/>
            <rFont val="Tahoma"/>
            <family val="2"/>
          </rPr>
          <t xml:space="preserve">GLOBAL_ATTRIBUTE_DATE1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K4" authorId="0" shapeId="0">
      <text>
        <r>
          <rPr>
            <b/>
            <sz val="8"/>
            <color indexed="81"/>
            <rFont val="Tahoma"/>
            <family val="2"/>
          </rPr>
          <t xml:space="preserve">GLOBAL_ATTRIBUTE_DATE2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L4" authorId="0" shapeId="0">
      <text>
        <r>
          <rPr>
            <b/>
            <sz val="8"/>
            <color indexed="81"/>
            <rFont val="Tahoma"/>
            <family val="2"/>
          </rPr>
          <t xml:space="preserve">GLOBAL_ATTRIBUTE_DATE3
</t>
        </r>
        <r>
          <rPr>
            <sz val="8"/>
            <color indexed="81"/>
            <rFont val="Tahoma"/>
            <family val="2"/>
          </rPr>
          <t xml:space="preserve">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M4" authorId="0" shapeId="0">
      <text>
        <r>
          <rPr>
            <b/>
            <sz val="8"/>
            <color indexed="81"/>
            <rFont val="Tahoma"/>
            <family val="2"/>
          </rPr>
          <t xml:space="preserve">GLOBAL_ATTRIBUTE_DATE4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N4" authorId="0" shapeId="0">
      <text>
        <r>
          <rPr>
            <b/>
            <sz val="8"/>
            <color indexed="81"/>
            <rFont val="Tahoma"/>
            <family val="2"/>
          </rPr>
          <t xml:space="preserve">GLOBAL_ATTRIBUTE_DATE5
</t>
        </r>
        <r>
          <rPr>
            <sz val="8"/>
            <color indexed="81"/>
            <rFont val="Tahoma"/>
            <family val="2"/>
          </rPr>
          <t>DATE
Segment of the global descriptive flexfield used to hold user-defined information for the current table. Enter value in YYYY/MM/DD format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O4" authorId="0" shapeId="0">
      <text>
        <r>
          <rPr>
            <b/>
            <sz val="8"/>
            <color indexed="81"/>
            <rFont val="Tahoma"/>
            <family val="2"/>
          </rPr>
          <t xml:space="preserve">GLOBAL_ATTRIBUTE_NUMBER1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P4" authorId="0" shapeId="0">
      <text>
        <r>
          <rPr>
            <b/>
            <sz val="8"/>
            <color indexed="81"/>
            <rFont val="Tahoma"/>
            <family val="2"/>
          </rPr>
          <t xml:space="preserve">GLOBAL_ATTRIBUTE_NUMBER2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Q4" authorId="0" shapeId="0">
      <text>
        <r>
          <rPr>
            <b/>
            <sz val="8"/>
            <color indexed="81"/>
            <rFont val="Tahoma"/>
            <family val="2"/>
          </rPr>
          <t xml:space="preserve">GLOBAL_ATTRIBUTE_NUMBER3
</t>
        </r>
        <r>
          <rPr>
            <sz val="8"/>
            <color indexed="81"/>
            <rFont val="Tahoma"/>
            <family val="2"/>
          </rPr>
          <t>NUMBER</t>
        </r>
        <r>
          <rPr>
            <b/>
            <sz val="8"/>
            <color indexed="81"/>
            <rFont val="Tahoma"/>
            <family val="2"/>
          </rPr>
          <t xml:space="preserve">
</t>
        </r>
        <r>
          <rPr>
            <sz val="8"/>
            <color indexed="81"/>
            <rFont val="Tahoma"/>
            <family val="2"/>
          </rPr>
          <t xml:space="preserve">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
</t>
        </r>
      </text>
    </comment>
    <comment ref="ER4" authorId="0" shapeId="0">
      <text>
        <r>
          <rPr>
            <b/>
            <sz val="8"/>
            <color indexed="81"/>
            <rFont val="Tahoma"/>
            <family val="2"/>
          </rPr>
          <t xml:space="preserve">GLOBAL_ATTRIBUTE_NUMBER4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 ref="ES4" authorId="0" shapeId="0">
      <text>
        <r>
          <rPr>
            <b/>
            <sz val="8"/>
            <color indexed="81"/>
            <rFont val="Tahoma"/>
            <family val="2"/>
          </rPr>
          <t xml:space="preserve">GLOBAL_ATTRIBUTE_NUMBER5
</t>
        </r>
        <r>
          <rPr>
            <sz val="8"/>
            <color indexed="81"/>
            <rFont val="Tahoma"/>
            <family val="2"/>
          </rPr>
          <t>NUMBER</t>
        </r>
        <r>
          <rPr>
            <b/>
            <sz val="8"/>
            <color indexed="81"/>
            <rFont val="Tahoma"/>
            <family val="2"/>
          </rPr>
          <t xml:space="preserve">
</t>
        </r>
        <r>
          <rPr>
            <sz val="8"/>
            <color indexed="81"/>
            <rFont val="Tahoma"/>
            <family val="2"/>
          </rPr>
          <t>Segment of the global descriptive flexfield used to hold user-defined information for the current table. Enter a value if this field is enabled.
To determine if the Global Descriptive Flexfield is defined and enabled:
    1. Navigate to Setup and Maintenance.
    2. Search for task Manage General Ledger Descriptive Fields and Go to Task.
    3. Search for descriptive flexfield name General Ledger Journal Line Regional Information.
    4. Click on Edit button to review which attribute fields are enabled.</t>
        </r>
      </text>
    </comment>
  </commentList>
</comments>
</file>

<file path=xl/sharedStrings.xml><?xml version="1.0" encoding="utf-8"?>
<sst xmlns="http://schemas.openxmlformats.org/spreadsheetml/2006/main" count="7545" uniqueCount="191">
  <si>
    <t>NEW</t>
  </si>
  <si>
    <t>A</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</si>
  <si>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</si>
  <si>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</si>
  <si>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</si>
  <si>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</si>
  <si>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</si>
  <si>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</si>
  <si>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</si>
  <si>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</si>
  <si>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</si>
  <si>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Full Balance Type - EBS Ledger: Vision  - EBS Period: Dec-08</t>
  </si>
  <si>
    <t>USD</t>
  </si>
  <si>
    <t>Remote Transfer</t>
  </si>
  <si>
    <t>Balance Transfer</t>
  </si>
  <si>
    <t>EUR</t>
  </si>
  <si>
    <t>CAD</t>
  </si>
  <si>
    <t>GBP</t>
  </si>
  <si>
    <t>JPY</t>
  </si>
  <si>
    <t>DEM</t>
  </si>
  <si>
    <t>FRF</t>
  </si>
  <si>
    <t>NLG</t>
  </si>
  <si>
    <t>SGD</t>
  </si>
  <si>
    <t>CEO</t>
  </si>
  <si>
    <t>ATS</t>
  </si>
  <si>
    <t>AUD</t>
  </si>
  <si>
    <t>HKD</t>
  </si>
  <si>
    <t>ZAR</t>
  </si>
  <si>
    <t>STAT</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</si>
  <si>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</si>
  <si>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</si>
  <si>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</si>
  <si>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</si>
  <si>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</si>
  <si>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</si>
  <si>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</si>
  <si>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</si>
  <si>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</si>
  <si>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</si>
  <si>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</si>
  <si>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</si>
  <si>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</si>
  <si>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</si>
  <si>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</si>
  <si>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</si>
  <si>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</si>
  <si>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</si>
  <si>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</si>
  <si>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</si>
  <si>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</si>
  <si>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</si>
  <si>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</si>
  <si>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</si>
  <si>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</si>
  <si>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</si>
  <si>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</si>
  <si>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</si>
  <si>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</si>
  <si>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</si>
  <si>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</si>
  <si>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</si>
  <si>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</si>
  <si>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</si>
  <si>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</si>
  <si>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</si>
  <si>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</si>
  <si>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</si>
  <si>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</si>
  <si>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</si>
  <si>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</si>
  <si>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</si>
  <si>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</si>
  <si>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</si>
  <si>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</si>
  <si>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</si>
  <si>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</si>
  <si>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</si>
  <si>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</si>
  <si>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</si>
  <si>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</si>
  <si>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</si>
  <si>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</si>
  <si>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01</t>
  </si>
  <si>
    <t>02</t>
  </si>
  <si>
    <t>03</t>
  </si>
  <si>
    <t>000</t>
  </si>
  <si>
    <t>0000</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</si>
  <si>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</si>
  <si>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</si>
  <si>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</si>
  <si>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</si>
  <si>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</si>
  <si>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</si>
  <si>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</si>
  <si>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</si>
  <si>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</si>
  <si>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</si>
  <si>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</si>
  <si>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</si>
  <si>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</si>
  <si>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</si>
  <si>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</si>
  <si>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</si>
  <si>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</si>
  <si>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</si>
  <si>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</si>
  <si>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</si>
  <si>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</si>
  <si>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</si>
  <si>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</si>
  <si>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</si>
  <si>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</si>
  <si>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</si>
  <si>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</si>
  <si>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</si>
  <si>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</si>
  <si>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</si>
  <si>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</si>
  <si>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</si>
  <si>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</si>
  <si>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</si>
  <si>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</si>
  <si>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</si>
  <si>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</si>
  <si>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</si>
  <si>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</si>
  <si>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</si>
  <si>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</si>
  <si>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</si>
  <si>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</si>
  <si>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</si>
  <si>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</si>
  <si>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</si>
  <si>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</si>
  <si>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Reconciliation Reference</t>
  </si>
  <si>
    <t>Period Name</t>
  </si>
  <si>
    <t>Adj_Dec-08</t>
  </si>
  <si>
    <t>Global Attribute Category</t>
  </si>
  <si>
    <t>Global Attribute Number 5</t>
  </si>
  <si>
    <t>Global Attribute Number 4</t>
  </si>
  <si>
    <t>Global Attribute Number 3</t>
  </si>
  <si>
    <t>Global Attribute Number 2</t>
  </si>
  <si>
    <t>Global Attribute Number 1</t>
  </si>
  <si>
    <t>Global Attribute Date 5</t>
  </si>
  <si>
    <t>Global Attribute Date 4</t>
  </si>
  <si>
    <t>Global Attribute Date 3</t>
  </si>
  <si>
    <t>Global Attribute Date 2</t>
  </si>
  <si>
    <t>Global Attribute Date 1</t>
  </si>
  <si>
    <t xml:space="preserve">Global Attribute 20 </t>
  </si>
  <si>
    <t xml:space="preserve">Global Attribute 19 </t>
  </si>
  <si>
    <t>Global Attribute 18</t>
  </si>
  <si>
    <t>Global Attribute 17</t>
  </si>
  <si>
    <t>Global Attribute 16</t>
  </si>
  <si>
    <t>Global Attribute 15</t>
  </si>
  <si>
    <t>Global Attribute 14</t>
  </si>
  <si>
    <t>Global Attribute 13</t>
  </si>
  <si>
    <t>Global Attribute 12</t>
  </si>
  <si>
    <t>Global Attribute 11</t>
  </si>
  <si>
    <t>Global Attribute 10</t>
  </si>
  <si>
    <t>Global Attribute 9</t>
  </si>
  <si>
    <t>Global Attribute 8</t>
  </si>
  <si>
    <t>Global Attribute 7</t>
  </si>
  <si>
    <t xml:space="preserve">Global Attribute 6 </t>
  </si>
  <si>
    <t>Global Attribute 5</t>
  </si>
  <si>
    <t>Global Attribute 4</t>
  </si>
  <si>
    <t>Global Attribute 3</t>
  </si>
  <si>
    <t>Global Attribute 2</t>
  </si>
  <si>
    <t xml:space="preserve">Global Attribute 1 </t>
  </si>
  <si>
    <t>Attribute Number 10</t>
  </si>
  <si>
    <t>Attribute Number 9</t>
  </si>
  <si>
    <t>Attribute Number 8</t>
  </si>
  <si>
    <t>Attribute Number 7</t>
  </si>
  <si>
    <t>Attribute Number 6</t>
  </si>
  <si>
    <t>Attribute Number 5</t>
  </si>
  <si>
    <t>Attribute Number 4</t>
  </si>
  <si>
    <t>Attribute Number 3</t>
  </si>
  <si>
    <t>Attribute Number 2</t>
  </si>
  <si>
    <t>Attribute Number 1</t>
  </si>
  <si>
    <t>Attribute Date 10</t>
  </si>
  <si>
    <t>Attribute Date 9</t>
  </si>
  <si>
    <t>Attribute Date 8</t>
  </si>
  <si>
    <t>Attribute Date 7</t>
  </si>
  <si>
    <t>Attribute Date 6</t>
  </si>
  <si>
    <t>Attribute Date 5</t>
  </si>
  <si>
    <t>Attribute Date 4</t>
  </si>
  <si>
    <t>Attribute Date 3</t>
  </si>
  <si>
    <t>Attribute Date 2</t>
  </si>
  <si>
    <t>Attribute Date 1</t>
  </si>
  <si>
    <t>REFERENCE 18</t>
  </si>
  <si>
    <t>REFERENCE 19</t>
  </si>
  <si>
    <t>REFERENCE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</si>
</sst>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yyyy/mm/dd"/>
    <numFmt numFmtId="165" formatCode="0;[Red]0"/>
    <numFmt numFmtId="166" formatCode="[$-409]mmm\-yy;@"/>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
      <sz val="8"/>
      <color theme="1"/>
      <name val="Calibri"/>
      <family val="2"/>
      <scheme val="minor"/>
    </font>
    <font>
      <b/>
      <sz val="8"/>
      <color theme="1"/>
      <name val="Calibri"/>
      <family val="2"/>
      <scheme val="minor"/>
    </font>
    <font>
      <b/>
      <sz val="9"/>
      <color indexed="81"/>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50">
    <xf numFmtId="0" fontId="0" fillId="0" borderId="0" xfId="0"/>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0" fontId="1" fillId="33" borderId="0" xfId="46"/>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0" fontId="1" fillId="33" borderId="0" xfId="46"/>
    <xf numFmtId="0" fontId="1" fillId="33" borderId="0" xfId="46"/>
    <xf numFmtId="165" fontId="1" fillId="33" borderId="0" xfId="46" applyNumberFormat="1"/>
    <xf numFmtId="165" fontId="23" fillId="34" borderId="11" xfId="48" applyNumberFormat="1"/>
    <xf numFmtId="165" fontId="0" fillId="0" borderId="0" xfId="0" applyNumberFormat="1"/>
    <xf numFmtId="165" fontId="22" fillId="33" borderId="0" xfId="45" applyNumberFormat="1"/>
    <xf numFmtId="164" fontId="23" fillId="34" borderId="12" xfId="48" applyNumberFormat="1" applyBorder="1"/>
    <xf numFmtId="0" fontId="1" fillId="33" borderId="0" xfId="46"/>
    <xf numFmtId="0" fontId="1" fillId="33" borderId="0" xfId="46"/>
    <xf numFmtId="0" fontId="1" fillId="33" borderId="0" xfId="46"/>
    <xf numFmtId="166" fontId="1" fillId="33" borderId="0" xfId="46" applyNumberFormat="1" applyAlignment="1">
      <alignment horizontal="left" vertical="center"/>
    </xf>
    <xf numFmtId="166" fontId="23" fillId="34" borderId="11" xfId="48" applyNumberFormat="1" applyAlignment="1">
      <alignment horizontal="left" vertical="center"/>
    </xf>
    <xf numFmtId="166" fontId="0" fillId="0" borderId="0" xfId="0" applyNumberFormat="1" applyAlignment="1">
      <alignment horizontal="left" vertical="center"/>
    </xf>
    <xf numFmtId="0" fontId="1" fillId="33" borderId="0" xfId="46"/>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7" fillId="33" borderId="0" xfId="49" applyFont="1"/>
    <xf numFmtId="0" fontId="25" fillId="33" borderId="0" xfId="49" applyFont="1"/>
    <xf numFmtId="0" fontId="24" fillId="33" borderId="0" xfId="46" applyFont="1" applyAlignment="1">
      <alignment horizontal="left" vertical="top"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457200</xdr:colOff>
          <xdr:row>9</xdr:row>
          <xdr:rowOff>685800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D16"/>
  <sheetViews>
    <sheetView topLeftCell="B4" zoomScaleNormal="100" workbookViewId="0">
      <selection activeCell="B10" sqref="B10:C10"/>
    </sheetView>
  </sheetViews>
  <sheetFormatPr defaultRowHeight="15" x14ac:dyDescent="0.25"/>
  <cols>
    <col min="1" max="1" width="1.7109375" style="1" customWidth="1"/>
    <col min="2" max="2" width="21.7109375" customWidth="1"/>
    <col min="3" max="3" width="156" customWidth="1"/>
  </cols>
  <sheetData>
    <row r="1" spans="1:16384" s="6" customFormat="1" ht="6" customHeight="1" x14ac:dyDescent="0.25"/>
    <row r="2" spans="1:16384" s="6" customFormat="1" ht="16.5" customHeight="1" x14ac:dyDescent="0.25">
      <c r="C2" s="26" t="s">
        <v>131</v>
      </c>
    </row>
    <row r="3" spans="1:16384" s="6" customFormat="1" ht="20.25" customHeight="1" x14ac:dyDescent="0.25">
      <c r="C3" s="27" t="s">
        <v>9</v>
      </c>
    </row>
    <row r="4" spans="1:16384" s="9" customFormat="1" ht="18" customHeight="1" x14ac:dyDescent="0.25">
      <c r="B4" s="43" t="s">
        <v>4</v>
      </c>
      <c r="C4" s="43"/>
      <c r="D4" s="43"/>
    </row>
    <row r="5" spans="1:16384" s="9" customFormat="1" ht="75.2" customHeight="1" x14ac:dyDescent="0.25">
      <c r="B5" s="44" t="s">
        <v>129</v>
      </c>
      <c r="C5" s="44"/>
      <c r="D5" s="11"/>
    </row>
    <row r="6" spans="1:16384" s="6" customFormat="1" ht="28.5" customHeight="1" x14ac:dyDescent="0.25">
      <c r="B6" s="43" t="s">
        <v>5</v>
      </c>
      <c r="C6" s="43"/>
      <c r="D6" s="43"/>
    </row>
    <row r="7" spans="1:16384" s="6" customFormat="1" ht="54.75" customHeight="1" x14ac:dyDescent="0.25">
      <c r="B7" s="44" t="s">
        <v>6</v>
      </c>
      <c r="C7" s="45"/>
      <c r="D7" s="45"/>
    </row>
    <row r="8" spans="1:16384" s="13" customFormat="1" ht="33" customHeight="1" x14ac:dyDescent="0.25">
      <c r="B8" s="14" t="s">
        <v>7</v>
      </c>
      <c r="C8" s="11"/>
      <c r="D8" s="11"/>
    </row>
    <row r="9" spans="1:16384" s="29" customFormat="1" ht="54.75" customHeight="1" x14ac:dyDescent="0.25">
      <c r="B9" s="44" t="s">
        <v>130</v>
      </c>
      <c r="C9" s="44"/>
      <c r="D9" s="28"/>
    </row>
    <row r="10" spans="1:16384" s="15" customFormat="1" ht="59.25" customHeight="1" x14ac:dyDescent="0.25">
      <c r="B10" s="46"/>
      <c r="C10" s="46"/>
    </row>
    <row r="11" spans="1:16384" s="6" customFormat="1" ht="27" customHeight="1" x14ac:dyDescent="0.25">
      <c r="B11" s="43" t="s">
        <v>3</v>
      </c>
      <c r="C11" s="43"/>
      <c r="D11" s="43"/>
    </row>
    <row r="12" spans="1:16384" s="6" customFormat="1" ht="192.2" customHeight="1" x14ac:dyDescent="0.25">
      <c r="B12" s="44" t="s">
        <v>8</v>
      </c>
      <c r="C12" s="45"/>
      <c r="D12" s="7"/>
    </row>
    <row r="13" spans="1:16384" s="10" customFormat="1" ht="18" customHeight="1" x14ac:dyDescent="0.25">
      <c r="B13" s="43" t="s">
        <v>10</v>
      </c>
      <c r="C13" s="43"/>
      <c r="D13" s="43"/>
    </row>
    <row r="14" spans="1:16384" s="9" customFormat="1" ht="150" customHeight="1" x14ac:dyDescent="0.25">
      <c r="A14" s="8"/>
      <c r="B14" s="49" t="s">
        <v>120</v>
      </c>
      <c r="C14" s="49"/>
      <c r="D14" s="12"/>
    </row>
    <row r="15" spans="1:16384" s="6" customFormat="1" ht="18" customHeight="1" x14ac:dyDescent="0.25">
      <c r="B15" s="47" t="s">
        <v>88</v>
      </c>
      <c r="C15" s="48"/>
      <c r="D15" s="48"/>
    </row>
    <row r="16" spans="1:16384" ht="210.2" customHeight="1" x14ac:dyDescent="0.25">
      <c r="B16" s="49" t="s">
        <v>119</v>
      </c>
      <c r="C16" s="49"/>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c r="HU16" s="12"/>
      <c r="HV16" s="12"/>
      <c r="HW16" s="12"/>
      <c r="HX16" s="12"/>
      <c r="HY16" s="12"/>
      <c r="HZ16" s="12"/>
      <c r="IA16" s="12"/>
      <c r="IB16" s="12"/>
      <c r="IC16" s="12"/>
      <c r="ID16" s="12"/>
      <c r="IE16" s="12"/>
      <c r="IF16" s="12"/>
      <c r="IG16" s="12"/>
      <c r="IH16" s="12"/>
      <c r="II16" s="12"/>
      <c r="IJ16" s="12"/>
      <c r="IK16" s="12"/>
      <c r="IL16" s="12"/>
      <c r="IM16" s="12"/>
      <c r="IN16" s="12"/>
      <c r="IO16" s="12"/>
      <c r="IP16" s="12"/>
      <c r="IQ16" s="12"/>
      <c r="IR16" s="12"/>
      <c r="IS16" s="12"/>
      <c r="IT16" s="12"/>
      <c r="IU16" s="12"/>
      <c r="IV16" s="12"/>
      <c r="IW16" s="12"/>
      <c r="IX16" s="12"/>
      <c r="IY16" s="12"/>
      <c r="IZ16" s="12"/>
      <c r="JA16" s="12"/>
      <c r="JB16" s="12"/>
      <c r="JC16" s="12"/>
      <c r="JD16" s="12"/>
      <c r="JE16" s="12"/>
      <c r="JF16" s="12"/>
      <c r="JG16" s="12"/>
      <c r="JH16" s="12"/>
      <c r="JI16" s="12"/>
      <c r="JJ16" s="12"/>
      <c r="JK16" s="12"/>
      <c r="JL16" s="12"/>
      <c r="JM16" s="12"/>
      <c r="JN16" s="12"/>
      <c r="JO16" s="12"/>
      <c r="JP16" s="12"/>
      <c r="JQ16" s="12"/>
      <c r="JR16" s="12"/>
      <c r="JS16" s="12"/>
      <c r="JT16" s="12"/>
      <c r="JU16" s="12"/>
      <c r="JV16" s="12"/>
      <c r="JW16" s="12"/>
      <c r="JX16" s="12"/>
      <c r="JY16" s="12"/>
      <c r="JZ16" s="12"/>
      <c r="KA16" s="12"/>
      <c r="KB16" s="12"/>
      <c r="KC16" s="12"/>
      <c r="KD16" s="12"/>
      <c r="KE16" s="12"/>
      <c r="KF16" s="12"/>
      <c r="KG16" s="12"/>
      <c r="KH16" s="12"/>
      <c r="KI16" s="12"/>
      <c r="KJ16" s="12"/>
      <c r="KK16" s="12"/>
      <c r="KL16" s="12"/>
      <c r="KM16" s="12"/>
      <c r="KN16" s="12"/>
      <c r="KO16" s="12"/>
      <c r="KP16" s="12"/>
      <c r="KQ16" s="12"/>
      <c r="KR16" s="12"/>
      <c r="KS16" s="12"/>
      <c r="KT16" s="12"/>
      <c r="KU16" s="12"/>
      <c r="KV16" s="12"/>
      <c r="KW16" s="12"/>
      <c r="KX16" s="12"/>
      <c r="KY16" s="12"/>
      <c r="KZ16" s="12"/>
      <c r="LA16" s="12"/>
      <c r="LB16" s="12"/>
      <c r="LC16" s="12"/>
      <c r="LD16" s="12"/>
      <c r="LE16" s="12"/>
      <c r="LF16" s="12"/>
      <c r="LG16" s="12"/>
      <c r="LH16" s="12"/>
      <c r="LI16" s="12"/>
      <c r="LJ16" s="12"/>
      <c r="LK16" s="12"/>
      <c r="LL16" s="12"/>
      <c r="LM16" s="12"/>
      <c r="LN16" s="12"/>
      <c r="LO16" s="12"/>
      <c r="LP16" s="12"/>
      <c r="LQ16" s="12"/>
      <c r="LR16" s="12"/>
      <c r="LS16" s="12"/>
      <c r="LT16" s="12"/>
      <c r="LU16" s="12"/>
      <c r="LV16" s="12"/>
      <c r="LW16" s="12"/>
      <c r="LX16" s="12"/>
      <c r="LY16" s="12"/>
      <c r="LZ16" s="12"/>
      <c r="MA16" s="12"/>
      <c r="MB16" s="12"/>
      <c r="MC16" s="12"/>
      <c r="MD16" s="12"/>
      <c r="ME16" s="12"/>
      <c r="MF16" s="12"/>
      <c r="MG16" s="12"/>
      <c r="MH16" s="12"/>
      <c r="MI16" s="12"/>
      <c r="MJ16" s="12"/>
      <c r="MK16" s="12"/>
      <c r="ML16" s="12"/>
      <c r="MM16" s="12"/>
      <c r="MN16" s="12"/>
      <c r="MO16" s="12"/>
      <c r="MP16" s="12"/>
      <c r="MQ16" s="12"/>
      <c r="MR16" s="12"/>
      <c r="MS16" s="12"/>
      <c r="MT16" s="12"/>
      <c r="MU16" s="12"/>
      <c r="MV16" s="12"/>
      <c r="MW16" s="12"/>
      <c r="MX16" s="12"/>
      <c r="MY16" s="12"/>
      <c r="MZ16" s="12"/>
      <c r="NA16" s="12"/>
      <c r="NB16" s="12"/>
      <c r="NC16" s="12"/>
      <c r="ND16" s="12"/>
      <c r="NE16" s="12"/>
      <c r="NF16" s="12"/>
      <c r="NG16" s="12"/>
      <c r="NH16" s="12"/>
      <c r="NI16" s="12"/>
      <c r="NJ16" s="12"/>
      <c r="NK16" s="12"/>
      <c r="NL16" s="12"/>
      <c r="NM16" s="12"/>
      <c r="NN16" s="12"/>
      <c r="NO16" s="12"/>
      <c r="NP16" s="12"/>
      <c r="NQ16" s="12"/>
      <c r="NR16" s="12"/>
      <c r="NS16" s="12"/>
      <c r="NT16" s="12"/>
      <c r="NU16" s="12"/>
      <c r="NV16" s="12"/>
      <c r="NW16" s="12"/>
      <c r="NX16" s="12"/>
      <c r="NY16" s="12"/>
      <c r="NZ16" s="12"/>
      <c r="OA16" s="12"/>
      <c r="OB16" s="12"/>
      <c r="OC16" s="12"/>
      <c r="OD16" s="12"/>
      <c r="OE16" s="12"/>
      <c r="OF16" s="12"/>
      <c r="OG16" s="12"/>
      <c r="OH16" s="12"/>
      <c r="OI16" s="12"/>
      <c r="OJ16" s="12"/>
      <c r="OK16" s="12"/>
      <c r="OL16" s="12"/>
      <c r="OM16" s="12"/>
      <c r="ON16" s="12"/>
      <c r="OO16" s="12"/>
      <c r="OP16" s="12"/>
      <c r="OQ16" s="12"/>
      <c r="OR16" s="12"/>
      <c r="OS16" s="12"/>
      <c r="OT16" s="12"/>
      <c r="OU16" s="12"/>
      <c r="OV16" s="12"/>
      <c r="OW16" s="12"/>
      <c r="OX16" s="12"/>
      <c r="OY16" s="12"/>
      <c r="OZ16" s="12"/>
      <c r="PA16" s="12"/>
      <c r="PB16" s="12"/>
      <c r="PC16" s="12"/>
      <c r="PD16" s="12"/>
      <c r="PE16" s="12"/>
      <c r="PF16" s="12"/>
      <c r="PG16" s="12"/>
      <c r="PH16" s="12"/>
      <c r="PI16" s="12"/>
      <c r="PJ16" s="12"/>
      <c r="PK16" s="12"/>
      <c r="PL16" s="12"/>
      <c r="PM16" s="12"/>
      <c r="PN16" s="12"/>
      <c r="PO16" s="12"/>
      <c r="PP16" s="12"/>
      <c r="PQ16" s="12"/>
      <c r="PR16" s="12"/>
      <c r="PS16" s="12"/>
      <c r="PT16" s="12"/>
      <c r="PU16" s="12"/>
      <c r="PV16" s="12"/>
      <c r="PW16" s="12"/>
      <c r="PX16" s="12"/>
      <c r="PY16" s="12"/>
      <c r="PZ16" s="12"/>
      <c r="QA16" s="12"/>
      <c r="QB16" s="12"/>
      <c r="QC16" s="12"/>
      <c r="QD16" s="12"/>
      <c r="QE16" s="12"/>
      <c r="QF16" s="12"/>
      <c r="QG16" s="12"/>
      <c r="QH16" s="12"/>
      <c r="QI16" s="12"/>
      <c r="QJ16" s="12"/>
      <c r="QK16" s="12"/>
      <c r="QL16" s="12"/>
      <c r="QM16" s="12"/>
      <c r="QN16" s="12"/>
      <c r="QO16" s="12"/>
      <c r="QP16" s="12"/>
      <c r="QQ16" s="12"/>
      <c r="QR16" s="12"/>
      <c r="QS16" s="12"/>
      <c r="QT16" s="12"/>
      <c r="QU16" s="12"/>
      <c r="QV16" s="12"/>
      <c r="QW16" s="12"/>
      <c r="QX16" s="12"/>
      <c r="QY16" s="12"/>
      <c r="QZ16" s="12"/>
      <c r="RA16" s="12"/>
      <c r="RB16" s="12"/>
      <c r="RC16" s="12"/>
      <c r="RD16" s="12"/>
      <c r="RE16" s="12"/>
      <c r="RF16" s="12"/>
      <c r="RG16" s="12"/>
      <c r="RH16" s="12"/>
      <c r="RI16" s="12"/>
      <c r="RJ16" s="12"/>
      <c r="RK16" s="12"/>
      <c r="RL16" s="12"/>
      <c r="RM16" s="12"/>
      <c r="RN16" s="12"/>
      <c r="RO16" s="12"/>
      <c r="RP16" s="12"/>
      <c r="RQ16" s="12"/>
      <c r="RR16" s="12"/>
      <c r="RS16" s="12"/>
      <c r="RT16" s="12"/>
      <c r="RU16" s="12"/>
      <c r="RV16" s="12"/>
      <c r="RW16" s="12"/>
      <c r="RX16" s="12"/>
      <c r="RY16" s="12"/>
      <c r="RZ16" s="12"/>
      <c r="SA16" s="12"/>
      <c r="SB16" s="12"/>
      <c r="SC16" s="12"/>
      <c r="SD16" s="12"/>
      <c r="SE16" s="12"/>
      <c r="SF16" s="12"/>
      <c r="SG16" s="12"/>
      <c r="SH16" s="12"/>
      <c r="SI16" s="12"/>
      <c r="SJ16" s="12"/>
      <c r="SK16" s="12"/>
      <c r="SL16" s="12"/>
      <c r="SM16" s="12"/>
      <c r="SN16" s="12"/>
      <c r="SO16" s="12"/>
      <c r="SP16" s="12"/>
      <c r="SQ16" s="12"/>
      <c r="SR16" s="12"/>
      <c r="SS16" s="12"/>
      <c r="ST16" s="12"/>
      <c r="SU16" s="12"/>
      <c r="SV16" s="12"/>
      <c r="SW16" s="12"/>
      <c r="SX16" s="12"/>
      <c r="SY16" s="12"/>
      <c r="SZ16" s="12"/>
      <c r="TA16" s="12"/>
      <c r="TB16" s="12"/>
      <c r="TC16" s="12"/>
      <c r="TD16" s="12"/>
      <c r="TE16" s="12"/>
      <c r="TF16" s="12"/>
      <c r="TG16" s="12"/>
      <c r="TH16" s="12"/>
      <c r="TI16" s="12"/>
      <c r="TJ16" s="12"/>
      <c r="TK16" s="12"/>
      <c r="TL16" s="12"/>
      <c r="TM16" s="12"/>
      <c r="TN16" s="12"/>
      <c r="TO16" s="12"/>
      <c r="TP16" s="12"/>
      <c r="TQ16" s="12"/>
      <c r="TR16" s="12"/>
      <c r="TS16" s="12"/>
      <c r="TT16" s="12"/>
      <c r="TU16" s="12"/>
      <c r="TV16" s="12"/>
      <c r="TW16" s="12"/>
      <c r="TX16" s="12"/>
      <c r="TY16" s="12"/>
      <c r="TZ16" s="12"/>
      <c r="UA16" s="12"/>
      <c r="UB16" s="12"/>
      <c r="UC16" s="12"/>
      <c r="UD16" s="12"/>
      <c r="UE16" s="12"/>
      <c r="UF16" s="12"/>
      <c r="UG16" s="12"/>
      <c r="UH16" s="12"/>
      <c r="UI16" s="12"/>
      <c r="UJ16" s="12"/>
      <c r="UK16" s="12"/>
      <c r="UL16" s="12"/>
      <c r="UM16" s="12"/>
      <c r="UN16" s="12"/>
      <c r="UO16" s="12"/>
      <c r="UP16" s="12"/>
      <c r="UQ16" s="12"/>
      <c r="UR16" s="12"/>
      <c r="US16" s="12"/>
      <c r="UT16" s="12"/>
      <c r="UU16" s="12"/>
      <c r="UV16" s="12"/>
      <c r="UW16" s="12"/>
      <c r="UX16" s="12"/>
      <c r="UY16" s="12"/>
      <c r="UZ16" s="12"/>
      <c r="VA16" s="12"/>
      <c r="VB16" s="12"/>
      <c r="VC16" s="12"/>
      <c r="VD16" s="12"/>
      <c r="VE16" s="12"/>
      <c r="VF16" s="12"/>
      <c r="VG16" s="12"/>
      <c r="VH16" s="12"/>
      <c r="VI16" s="12"/>
      <c r="VJ16" s="12"/>
      <c r="VK16" s="12"/>
      <c r="VL16" s="12"/>
      <c r="VM16" s="12"/>
      <c r="VN16" s="12"/>
      <c r="VO16" s="12"/>
      <c r="VP16" s="12"/>
      <c r="VQ16" s="12"/>
      <c r="VR16" s="12"/>
      <c r="VS16" s="12"/>
      <c r="VT16" s="12"/>
      <c r="VU16" s="12"/>
      <c r="VV16" s="12"/>
      <c r="VW16" s="12"/>
      <c r="VX16" s="12"/>
      <c r="VY16" s="12"/>
      <c r="VZ16" s="12"/>
      <c r="WA16" s="12"/>
      <c r="WB16" s="12"/>
      <c r="WC16" s="12"/>
      <c r="WD16" s="12"/>
      <c r="WE16" s="12"/>
      <c r="WF16" s="12"/>
      <c r="WG16" s="12"/>
      <c r="WH16" s="12"/>
      <c r="WI16" s="12"/>
      <c r="WJ16" s="12"/>
      <c r="WK16" s="12"/>
      <c r="WL16" s="12"/>
      <c r="WM16" s="12"/>
      <c r="WN16" s="12"/>
      <c r="WO16" s="12"/>
      <c r="WP16" s="12"/>
      <c r="WQ16" s="12"/>
      <c r="WR16" s="12"/>
      <c r="WS16" s="12"/>
      <c r="WT16" s="12"/>
      <c r="WU16" s="12"/>
      <c r="WV16" s="12"/>
      <c r="WW16" s="12"/>
      <c r="WX16" s="12"/>
      <c r="WY16" s="12"/>
      <c r="WZ16" s="12"/>
      <c r="XA16" s="12"/>
      <c r="XB16" s="12"/>
      <c r="XC16" s="12"/>
      <c r="XD16" s="12"/>
      <c r="XE16" s="12"/>
      <c r="XF16" s="12"/>
      <c r="XG16" s="12"/>
      <c r="XH16" s="12"/>
      <c r="XI16" s="12"/>
      <c r="XJ16" s="12"/>
      <c r="XK16" s="12"/>
      <c r="XL16" s="12"/>
      <c r="XM16" s="12"/>
      <c r="XN16" s="12"/>
      <c r="XO16" s="12"/>
      <c r="XP16" s="12"/>
      <c r="XQ16" s="12"/>
      <c r="XR16" s="12"/>
      <c r="XS16" s="12"/>
      <c r="XT16" s="12"/>
      <c r="XU16" s="12"/>
      <c r="XV16" s="12"/>
      <c r="XW16" s="12"/>
      <c r="XX16" s="12"/>
      <c r="XY16" s="12"/>
      <c r="XZ16" s="12"/>
      <c r="YA16" s="12"/>
      <c r="YB16" s="12"/>
      <c r="YC16" s="12"/>
      <c r="YD16" s="12"/>
      <c r="YE16" s="12"/>
      <c r="YF16" s="12"/>
      <c r="YG16" s="12"/>
      <c r="YH16" s="12"/>
      <c r="YI16" s="12"/>
      <c r="YJ16" s="12"/>
      <c r="YK16" s="12"/>
      <c r="YL16" s="12"/>
      <c r="YM16" s="12"/>
      <c r="YN16" s="12"/>
      <c r="YO16" s="12"/>
      <c r="YP16" s="12"/>
      <c r="YQ16" s="12"/>
      <c r="YR16" s="12"/>
      <c r="YS16" s="12"/>
      <c r="YT16" s="12"/>
      <c r="YU16" s="12"/>
      <c r="YV16" s="12"/>
      <c r="YW16" s="12"/>
      <c r="YX16" s="12"/>
      <c r="YY16" s="12"/>
      <c r="YZ16" s="12"/>
      <c r="ZA16" s="12"/>
      <c r="ZB16" s="12"/>
      <c r="ZC16" s="12"/>
      <c r="ZD16" s="12"/>
      <c r="ZE16" s="12"/>
      <c r="ZF16" s="12"/>
      <c r="ZG16" s="12"/>
      <c r="ZH16" s="12"/>
      <c r="ZI16" s="12"/>
      <c r="ZJ16" s="12"/>
      <c r="ZK16" s="12"/>
      <c r="ZL16" s="12"/>
      <c r="ZM16" s="12"/>
      <c r="ZN16" s="12"/>
      <c r="ZO16" s="12"/>
      <c r="ZP16" s="12"/>
      <c r="ZQ16" s="12"/>
      <c r="ZR16" s="12"/>
      <c r="ZS16" s="12"/>
      <c r="ZT16" s="12"/>
      <c r="ZU16" s="12"/>
      <c r="ZV16" s="12"/>
      <c r="ZW16" s="12"/>
      <c r="ZX16" s="12"/>
      <c r="ZY16" s="12"/>
      <c r="ZZ16" s="12"/>
      <c r="AAA16" s="12"/>
      <c r="AAB16" s="12"/>
      <c r="AAC16" s="12"/>
      <c r="AAD16" s="12"/>
      <c r="AAE16" s="12"/>
      <c r="AAF16" s="12"/>
      <c r="AAG16" s="12"/>
      <c r="AAH16" s="12"/>
      <c r="AAI16" s="12"/>
      <c r="AAJ16" s="12"/>
      <c r="AAK16" s="12"/>
      <c r="AAL16" s="12"/>
      <c r="AAM16" s="12"/>
      <c r="AAN16" s="12"/>
      <c r="AAO16" s="12"/>
      <c r="AAP16" s="12"/>
      <c r="AAQ16" s="12"/>
      <c r="AAR16" s="12"/>
      <c r="AAS16" s="12"/>
      <c r="AAT16" s="12"/>
      <c r="AAU16" s="12"/>
      <c r="AAV16" s="12"/>
      <c r="AAW16" s="12"/>
      <c r="AAX16" s="12"/>
      <c r="AAY16" s="12"/>
      <c r="AAZ16" s="12"/>
      <c r="ABA16" s="12"/>
      <c r="ABB16" s="12"/>
      <c r="ABC16" s="12"/>
      <c r="ABD16" s="12"/>
      <c r="ABE16" s="12"/>
      <c r="ABF16" s="12"/>
      <c r="ABG16" s="12"/>
      <c r="ABH16" s="12"/>
      <c r="ABI16" s="12"/>
      <c r="ABJ16" s="12"/>
      <c r="ABK16" s="12"/>
      <c r="ABL16" s="12"/>
      <c r="ABM16" s="12"/>
      <c r="ABN16" s="12"/>
      <c r="ABO16" s="12"/>
      <c r="ABP16" s="12"/>
      <c r="ABQ16" s="12"/>
      <c r="ABR16" s="12"/>
      <c r="ABS16" s="12"/>
      <c r="ABT16" s="12"/>
      <c r="ABU16" s="12"/>
      <c r="ABV16" s="12"/>
      <c r="ABW16" s="12"/>
      <c r="ABX16" s="12"/>
      <c r="ABY16" s="12"/>
      <c r="ABZ16" s="12"/>
      <c r="ACA16" s="12"/>
      <c r="ACB16" s="12"/>
      <c r="ACC16" s="12"/>
      <c r="ACD16" s="12"/>
      <c r="ACE16" s="12"/>
      <c r="ACF16" s="12"/>
      <c r="ACG16" s="12"/>
      <c r="ACH16" s="12"/>
      <c r="ACI16" s="12"/>
      <c r="ACJ16" s="12"/>
      <c r="ACK16" s="12"/>
      <c r="ACL16" s="12"/>
      <c r="ACM16" s="12"/>
      <c r="ACN16" s="12"/>
      <c r="ACO16" s="12"/>
      <c r="ACP16" s="12"/>
      <c r="ACQ16" s="12"/>
      <c r="ACR16" s="12"/>
      <c r="ACS16" s="12"/>
      <c r="ACT16" s="12"/>
      <c r="ACU16" s="12"/>
      <c r="ACV16" s="12"/>
      <c r="ACW16" s="12"/>
      <c r="ACX16" s="12"/>
      <c r="ACY16" s="12"/>
      <c r="ACZ16" s="12"/>
      <c r="ADA16" s="12"/>
      <c r="ADB16" s="12"/>
      <c r="ADC16" s="12"/>
      <c r="ADD16" s="12"/>
      <c r="ADE16" s="12"/>
      <c r="ADF16" s="12"/>
      <c r="ADG16" s="12"/>
      <c r="ADH16" s="12"/>
      <c r="ADI16" s="12"/>
      <c r="ADJ16" s="12"/>
      <c r="ADK16" s="12"/>
      <c r="ADL16" s="12"/>
      <c r="ADM16" s="12"/>
      <c r="ADN16" s="12"/>
      <c r="ADO16" s="12"/>
      <c r="ADP16" s="12"/>
      <c r="ADQ16" s="12"/>
      <c r="ADR16" s="12"/>
      <c r="ADS16" s="12"/>
      <c r="ADT16" s="12"/>
      <c r="ADU16" s="12"/>
      <c r="ADV16" s="12"/>
      <c r="ADW16" s="12"/>
      <c r="ADX16" s="12"/>
      <c r="ADY16" s="12"/>
      <c r="ADZ16" s="12"/>
      <c r="AEA16" s="12"/>
      <c r="AEB16" s="12"/>
      <c r="AEC16" s="12"/>
      <c r="AED16" s="12"/>
      <c r="AEE16" s="12"/>
      <c r="AEF16" s="12"/>
      <c r="AEG16" s="12"/>
      <c r="AEH16" s="12"/>
      <c r="AEI16" s="12"/>
      <c r="AEJ16" s="12"/>
      <c r="AEK16" s="12"/>
      <c r="AEL16" s="12"/>
      <c r="AEM16" s="12"/>
      <c r="AEN16" s="12"/>
      <c r="AEO16" s="12"/>
      <c r="AEP16" s="12"/>
      <c r="AEQ16" s="12"/>
      <c r="AER16" s="12"/>
      <c r="AES16" s="12"/>
      <c r="AET16" s="12"/>
      <c r="AEU16" s="12"/>
      <c r="AEV16" s="12"/>
      <c r="AEW16" s="12"/>
      <c r="AEX16" s="12"/>
      <c r="AEY16" s="12"/>
      <c r="AEZ16" s="12"/>
      <c r="AFA16" s="12"/>
      <c r="AFB16" s="12"/>
      <c r="AFC16" s="12"/>
      <c r="AFD16" s="12"/>
      <c r="AFE16" s="12"/>
      <c r="AFF16" s="12"/>
      <c r="AFG16" s="12"/>
      <c r="AFH16" s="12"/>
      <c r="AFI16" s="12"/>
      <c r="AFJ16" s="12"/>
      <c r="AFK16" s="12"/>
      <c r="AFL16" s="12"/>
      <c r="AFM16" s="12"/>
      <c r="AFN16" s="12"/>
      <c r="AFO16" s="12"/>
      <c r="AFP16" s="12"/>
      <c r="AFQ16" s="12"/>
      <c r="AFR16" s="12"/>
      <c r="AFS16" s="12"/>
      <c r="AFT16" s="12"/>
      <c r="AFU16" s="12"/>
      <c r="AFV16" s="12"/>
      <c r="AFW16" s="12"/>
      <c r="AFX16" s="12"/>
      <c r="AFY16" s="12"/>
      <c r="AFZ16" s="12"/>
      <c r="AGA16" s="12"/>
      <c r="AGB16" s="12"/>
      <c r="AGC16" s="12"/>
      <c r="AGD16" s="12"/>
      <c r="AGE16" s="12"/>
      <c r="AGF16" s="12"/>
      <c r="AGG16" s="12"/>
      <c r="AGH16" s="12"/>
      <c r="AGI16" s="12"/>
      <c r="AGJ16" s="12"/>
      <c r="AGK16" s="12"/>
      <c r="AGL16" s="12"/>
      <c r="AGM16" s="12"/>
      <c r="AGN16" s="12"/>
      <c r="AGO16" s="12"/>
      <c r="AGP16" s="12"/>
      <c r="AGQ16" s="12"/>
      <c r="AGR16" s="12"/>
      <c r="AGS16" s="12"/>
      <c r="AGT16" s="12"/>
      <c r="AGU16" s="12"/>
      <c r="AGV16" s="12"/>
      <c r="AGW16" s="12"/>
      <c r="AGX16" s="12"/>
      <c r="AGY16" s="12"/>
      <c r="AGZ16" s="12"/>
      <c r="AHA16" s="12"/>
      <c r="AHB16" s="12"/>
      <c r="AHC16" s="12"/>
      <c r="AHD16" s="12"/>
      <c r="AHE16" s="12"/>
      <c r="AHF16" s="12"/>
      <c r="AHG16" s="12"/>
      <c r="AHH16" s="12"/>
      <c r="AHI16" s="12"/>
      <c r="AHJ16" s="12"/>
      <c r="AHK16" s="12"/>
      <c r="AHL16" s="12"/>
      <c r="AHM16" s="12"/>
      <c r="AHN16" s="12"/>
      <c r="AHO16" s="12"/>
      <c r="AHP16" s="12"/>
      <c r="AHQ16" s="12"/>
      <c r="AHR16" s="12"/>
      <c r="AHS16" s="12"/>
      <c r="AHT16" s="12"/>
      <c r="AHU16" s="12"/>
      <c r="AHV16" s="12"/>
      <c r="AHW16" s="12"/>
      <c r="AHX16" s="12"/>
      <c r="AHY16" s="12"/>
      <c r="AHZ16" s="12"/>
      <c r="AIA16" s="12"/>
      <c r="AIB16" s="12"/>
      <c r="AIC16" s="12"/>
      <c r="AID16" s="12"/>
      <c r="AIE16" s="12"/>
      <c r="AIF16" s="12"/>
      <c r="AIG16" s="12"/>
      <c r="AIH16" s="12"/>
      <c r="AII16" s="12"/>
      <c r="AIJ16" s="12"/>
      <c r="AIK16" s="12"/>
      <c r="AIL16" s="12"/>
      <c r="AIM16" s="12"/>
      <c r="AIN16" s="12"/>
      <c r="AIO16" s="12"/>
      <c r="AIP16" s="12"/>
      <c r="AIQ16" s="12"/>
      <c r="AIR16" s="12"/>
      <c r="AIS16" s="12"/>
      <c r="AIT16" s="12"/>
      <c r="AIU16" s="12"/>
      <c r="AIV16" s="12"/>
      <c r="AIW16" s="12"/>
      <c r="AIX16" s="12"/>
      <c r="AIY16" s="12"/>
      <c r="AIZ16" s="12"/>
      <c r="AJA16" s="12"/>
      <c r="AJB16" s="12"/>
      <c r="AJC16" s="12"/>
      <c r="AJD16" s="12"/>
      <c r="AJE16" s="12"/>
      <c r="AJF16" s="12"/>
      <c r="AJG16" s="12"/>
      <c r="AJH16" s="12"/>
      <c r="AJI16" s="12"/>
      <c r="AJJ16" s="12"/>
      <c r="AJK16" s="12"/>
      <c r="AJL16" s="12"/>
      <c r="AJM16" s="12"/>
      <c r="AJN16" s="12"/>
      <c r="AJO16" s="12"/>
      <c r="AJP16" s="12"/>
      <c r="AJQ16" s="12"/>
      <c r="AJR16" s="12"/>
      <c r="AJS16" s="12"/>
      <c r="AJT16" s="12"/>
      <c r="AJU16" s="12"/>
      <c r="AJV16" s="12"/>
      <c r="AJW16" s="12"/>
      <c r="AJX16" s="12"/>
      <c r="AJY16" s="12"/>
      <c r="AJZ16" s="12"/>
      <c r="AKA16" s="12"/>
      <c r="AKB16" s="12"/>
      <c r="AKC16" s="12"/>
      <c r="AKD16" s="12"/>
      <c r="AKE16" s="12"/>
      <c r="AKF16" s="12"/>
      <c r="AKG16" s="12"/>
      <c r="AKH16" s="12"/>
      <c r="AKI16" s="12"/>
      <c r="AKJ16" s="12"/>
      <c r="AKK16" s="12"/>
      <c r="AKL16" s="12"/>
      <c r="AKM16" s="12"/>
      <c r="AKN16" s="12"/>
      <c r="AKO16" s="12"/>
      <c r="AKP16" s="12"/>
      <c r="AKQ16" s="12"/>
      <c r="AKR16" s="12"/>
      <c r="AKS16" s="12"/>
      <c r="AKT16" s="12"/>
      <c r="AKU16" s="12"/>
      <c r="AKV16" s="12"/>
      <c r="AKW16" s="12"/>
      <c r="AKX16" s="12"/>
      <c r="AKY16" s="12"/>
      <c r="AKZ16" s="12"/>
      <c r="ALA16" s="12"/>
      <c r="ALB16" s="12"/>
      <c r="ALC16" s="12"/>
      <c r="ALD16" s="12"/>
      <c r="ALE16" s="12"/>
      <c r="ALF16" s="12"/>
      <c r="ALG16" s="12"/>
      <c r="ALH16" s="12"/>
      <c r="ALI16" s="12"/>
      <c r="ALJ16" s="12"/>
      <c r="ALK16" s="12"/>
      <c r="ALL16" s="12"/>
      <c r="ALM16" s="12"/>
      <c r="ALN16" s="12"/>
      <c r="ALO16" s="12"/>
      <c r="ALP16" s="12"/>
      <c r="ALQ16" s="12"/>
      <c r="ALR16" s="12"/>
      <c r="ALS16" s="12"/>
      <c r="ALT16" s="12"/>
      <c r="ALU16" s="12"/>
      <c r="ALV16" s="12"/>
      <c r="ALW16" s="12"/>
      <c r="ALX16" s="12"/>
      <c r="ALY16" s="12"/>
      <c r="ALZ16" s="12"/>
      <c r="AMA16" s="12"/>
      <c r="AMB16" s="12"/>
      <c r="AMC16" s="12"/>
      <c r="AMD16" s="12"/>
      <c r="AME16" s="12"/>
      <c r="AMF16" s="12"/>
      <c r="AMG16" s="12"/>
      <c r="AMH16" s="12"/>
      <c r="AMI16" s="12"/>
      <c r="AMJ16" s="12"/>
      <c r="AMK16" s="12"/>
      <c r="AML16" s="12"/>
      <c r="AMM16" s="12"/>
      <c r="AMN16" s="12"/>
      <c r="AMO16" s="12"/>
      <c r="AMP16" s="12"/>
      <c r="AMQ16" s="12"/>
      <c r="AMR16" s="12"/>
      <c r="AMS16" s="12"/>
      <c r="AMT16" s="12"/>
      <c r="AMU16" s="12"/>
      <c r="AMV16" s="12"/>
      <c r="AMW16" s="12"/>
      <c r="AMX16" s="12"/>
      <c r="AMY16" s="12"/>
      <c r="AMZ16" s="12"/>
      <c r="ANA16" s="12"/>
      <c r="ANB16" s="12"/>
      <c r="ANC16" s="12"/>
      <c r="AND16" s="12"/>
      <c r="ANE16" s="12"/>
      <c r="ANF16" s="12"/>
      <c r="ANG16" s="12"/>
      <c r="ANH16" s="12"/>
      <c r="ANI16" s="12"/>
      <c r="ANJ16" s="12"/>
      <c r="ANK16" s="12"/>
      <c r="ANL16" s="12"/>
      <c r="ANM16" s="12"/>
      <c r="ANN16" s="12"/>
      <c r="ANO16" s="12"/>
      <c r="ANP16" s="12"/>
      <c r="ANQ16" s="12"/>
      <c r="ANR16" s="12"/>
      <c r="ANS16" s="12"/>
      <c r="ANT16" s="12"/>
      <c r="ANU16" s="12"/>
      <c r="ANV16" s="12"/>
      <c r="ANW16" s="12"/>
      <c r="ANX16" s="12"/>
      <c r="ANY16" s="12"/>
      <c r="ANZ16" s="12"/>
      <c r="AOA16" s="12"/>
      <c r="AOB16" s="12"/>
      <c r="AOC16" s="12"/>
      <c r="AOD16" s="12"/>
      <c r="AOE16" s="12"/>
      <c r="AOF16" s="12"/>
      <c r="AOG16" s="12"/>
      <c r="AOH16" s="12"/>
      <c r="AOI16" s="12"/>
      <c r="AOJ16" s="12"/>
      <c r="AOK16" s="12"/>
      <c r="AOL16" s="12"/>
      <c r="AOM16" s="12"/>
      <c r="AON16" s="12"/>
      <c r="AOO16" s="12"/>
      <c r="AOP16" s="12"/>
      <c r="AOQ16" s="12"/>
      <c r="AOR16" s="12"/>
      <c r="AOS16" s="12"/>
      <c r="AOT16" s="12"/>
      <c r="AOU16" s="12"/>
      <c r="AOV16" s="12"/>
      <c r="AOW16" s="12"/>
      <c r="AOX16" s="12"/>
      <c r="AOY16" s="12"/>
      <c r="AOZ16" s="12"/>
      <c r="APA16" s="12"/>
      <c r="APB16" s="12"/>
      <c r="APC16" s="12"/>
      <c r="APD16" s="12"/>
      <c r="APE16" s="12"/>
      <c r="APF16" s="12"/>
      <c r="APG16" s="12"/>
      <c r="APH16" s="12"/>
      <c r="API16" s="12"/>
      <c r="APJ16" s="12"/>
      <c r="APK16" s="12"/>
      <c r="APL16" s="12"/>
      <c r="APM16" s="12"/>
      <c r="APN16" s="12"/>
      <c r="APO16" s="12"/>
      <c r="APP16" s="12"/>
      <c r="APQ16" s="12"/>
      <c r="APR16" s="12"/>
      <c r="APS16" s="12"/>
      <c r="APT16" s="12"/>
      <c r="APU16" s="12"/>
      <c r="APV16" s="12"/>
      <c r="APW16" s="12"/>
      <c r="APX16" s="12"/>
      <c r="APY16" s="12"/>
      <c r="APZ16" s="12"/>
      <c r="AQA16" s="12"/>
      <c r="AQB16" s="12"/>
      <c r="AQC16" s="12"/>
      <c r="AQD16" s="12"/>
      <c r="AQE16" s="12"/>
      <c r="AQF16" s="12"/>
      <c r="AQG16" s="12"/>
      <c r="AQH16" s="12"/>
      <c r="AQI16" s="12"/>
      <c r="AQJ16" s="12"/>
      <c r="AQK16" s="12"/>
      <c r="AQL16" s="12"/>
      <c r="AQM16" s="12"/>
      <c r="AQN16" s="12"/>
      <c r="AQO16" s="12"/>
      <c r="AQP16" s="12"/>
      <c r="AQQ16" s="12"/>
      <c r="AQR16" s="12"/>
      <c r="AQS16" s="12"/>
      <c r="AQT16" s="12"/>
      <c r="AQU16" s="12"/>
      <c r="AQV16" s="12"/>
      <c r="AQW16" s="12"/>
      <c r="AQX16" s="12"/>
      <c r="AQY16" s="12"/>
      <c r="AQZ16" s="12"/>
      <c r="ARA16" s="12"/>
      <c r="ARB16" s="12"/>
      <c r="ARC16" s="12"/>
      <c r="ARD16" s="12"/>
      <c r="ARE16" s="12"/>
      <c r="ARF16" s="12"/>
      <c r="ARG16" s="12"/>
      <c r="ARH16" s="12"/>
      <c r="ARI16" s="12"/>
      <c r="ARJ16" s="12"/>
      <c r="ARK16" s="12"/>
      <c r="ARL16" s="12"/>
      <c r="ARM16" s="12"/>
      <c r="ARN16" s="12"/>
      <c r="ARO16" s="12"/>
      <c r="ARP16" s="12"/>
      <c r="ARQ16" s="12"/>
      <c r="ARR16" s="12"/>
      <c r="ARS16" s="12"/>
      <c r="ART16" s="12"/>
      <c r="ARU16" s="12"/>
      <c r="ARV16" s="12"/>
      <c r="ARW16" s="12"/>
      <c r="ARX16" s="12"/>
      <c r="ARY16" s="12"/>
      <c r="ARZ16" s="12"/>
      <c r="ASA16" s="12"/>
      <c r="ASB16" s="12"/>
      <c r="ASC16" s="12"/>
      <c r="ASD16" s="12"/>
      <c r="ASE16" s="12"/>
      <c r="ASF16" s="12"/>
      <c r="ASG16" s="12"/>
      <c r="ASH16" s="12"/>
      <c r="ASI16" s="12"/>
      <c r="ASJ16" s="12"/>
      <c r="ASK16" s="12"/>
      <c r="ASL16" s="12"/>
      <c r="ASM16" s="12"/>
      <c r="ASN16" s="12"/>
      <c r="ASO16" s="12"/>
      <c r="ASP16" s="12"/>
      <c r="ASQ16" s="12"/>
      <c r="ASR16" s="12"/>
      <c r="ASS16" s="12"/>
      <c r="AST16" s="12"/>
      <c r="ASU16" s="12"/>
      <c r="ASV16" s="12"/>
      <c r="ASW16" s="12"/>
      <c r="ASX16" s="12"/>
      <c r="ASY16" s="12"/>
      <c r="ASZ16" s="12"/>
      <c r="ATA16" s="12"/>
      <c r="ATB16" s="12"/>
      <c r="ATC16" s="12"/>
      <c r="ATD16" s="12"/>
      <c r="ATE16" s="12"/>
      <c r="ATF16" s="12"/>
      <c r="ATG16" s="12"/>
      <c r="ATH16" s="12"/>
      <c r="ATI16" s="12"/>
      <c r="ATJ16" s="12"/>
      <c r="ATK16" s="12"/>
      <c r="ATL16" s="12"/>
      <c r="ATM16" s="12"/>
      <c r="ATN16" s="12"/>
      <c r="ATO16" s="12"/>
      <c r="ATP16" s="12"/>
      <c r="ATQ16" s="12"/>
      <c r="ATR16" s="12"/>
      <c r="ATS16" s="12"/>
      <c r="ATT16" s="12"/>
      <c r="ATU16" s="12"/>
      <c r="ATV16" s="12"/>
      <c r="ATW16" s="12"/>
      <c r="ATX16" s="12"/>
      <c r="ATY16" s="12"/>
      <c r="ATZ16" s="12"/>
      <c r="AUA16" s="12"/>
      <c r="AUB16" s="12"/>
      <c r="AUC16" s="12"/>
      <c r="AUD16" s="12"/>
      <c r="AUE16" s="12"/>
      <c r="AUF16" s="12"/>
      <c r="AUG16" s="12"/>
      <c r="AUH16" s="12"/>
      <c r="AUI16" s="12"/>
      <c r="AUJ16" s="12"/>
      <c r="AUK16" s="12"/>
      <c r="AUL16" s="12"/>
      <c r="AUM16" s="12"/>
      <c r="AUN16" s="12"/>
      <c r="AUO16" s="12"/>
      <c r="AUP16" s="12"/>
      <c r="AUQ16" s="12"/>
      <c r="AUR16" s="12"/>
      <c r="AUS16" s="12"/>
      <c r="AUT16" s="12"/>
      <c r="AUU16" s="12"/>
      <c r="AUV16" s="12"/>
      <c r="AUW16" s="12"/>
      <c r="AUX16" s="12"/>
      <c r="AUY16" s="12"/>
      <c r="AUZ16" s="12"/>
      <c r="AVA16" s="12"/>
      <c r="AVB16" s="12"/>
      <c r="AVC16" s="12"/>
      <c r="AVD16" s="12"/>
      <c r="AVE16" s="12"/>
      <c r="AVF16" s="12"/>
      <c r="AVG16" s="12"/>
      <c r="AVH16" s="12"/>
      <c r="AVI16" s="12"/>
      <c r="AVJ16" s="12"/>
      <c r="AVK16" s="12"/>
      <c r="AVL16" s="12"/>
      <c r="AVM16" s="12"/>
      <c r="AVN16" s="12"/>
      <c r="AVO16" s="12"/>
      <c r="AVP16" s="12"/>
      <c r="AVQ16" s="12"/>
      <c r="AVR16" s="12"/>
      <c r="AVS16" s="12"/>
      <c r="AVT16" s="12"/>
      <c r="AVU16" s="12"/>
      <c r="AVV16" s="12"/>
      <c r="AVW16" s="12"/>
      <c r="AVX16" s="12"/>
      <c r="AVY16" s="12"/>
      <c r="AVZ16" s="12"/>
      <c r="AWA16" s="12"/>
      <c r="AWB16" s="12"/>
      <c r="AWC16" s="12"/>
      <c r="AWD16" s="12"/>
      <c r="AWE16" s="12"/>
      <c r="AWF16" s="12"/>
      <c r="AWG16" s="12"/>
      <c r="AWH16" s="12"/>
      <c r="AWI16" s="12"/>
      <c r="AWJ16" s="12"/>
      <c r="AWK16" s="12"/>
      <c r="AWL16" s="12"/>
      <c r="AWM16" s="12"/>
      <c r="AWN16" s="12"/>
      <c r="AWO16" s="12"/>
      <c r="AWP16" s="12"/>
      <c r="AWQ16" s="12"/>
      <c r="AWR16" s="12"/>
      <c r="AWS16" s="12"/>
      <c r="AWT16" s="12"/>
      <c r="AWU16" s="12"/>
      <c r="AWV16" s="12"/>
      <c r="AWW16" s="12"/>
      <c r="AWX16" s="12"/>
      <c r="AWY16" s="12"/>
      <c r="AWZ16" s="12"/>
      <c r="AXA16" s="12"/>
      <c r="AXB16" s="12"/>
      <c r="AXC16" s="12"/>
      <c r="AXD16" s="12"/>
      <c r="AXE16" s="12"/>
      <c r="AXF16" s="12"/>
      <c r="AXG16" s="12"/>
      <c r="AXH16" s="12"/>
      <c r="AXI16" s="12"/>
      <c r="AXJ16" s="12"/>
      <c r="AXK16" s="12"/>
      <c r="AXL16" s="12"/>
      <c r="AXM16" s="12"/>
      <c r="AXN16" s="12"/>
      <c r="AXO16" s="12"/>
      <c r="AXP16" s="12"/>
      <c r="AXQ16" s="12"/>
      <c r="AXR16" s="12"/>
      <c r="AXS16" s="12"/>
      <c r="AXT16" s="12"/>
      <c r="AXU16" s="12"/>
      <c r="AXV16" s="12"/>
      <c r="AXW16" s="12"/>
      <c r="AXX16" s="12"/>
      <c r="AXY16" s="12"/>
      <c r="AXZ16" s="12"/>
      <c r="AYA16" s="12"/>
      <c r="AYB16" s="12"/>
      <c r="AYC16" s="12"/>
      <c r="AYD16" s="12"/>
      <c r="AYE16" s="12"/>
      <c r="AYF16" s="12"/>
      <c r="AYG16" s="12"/>
      <c r="AYH16" s="12"/>
      <c r="AYI16" s="12"/>
      <c r="AYJ16" s="12"/>
      <c r="AYK16" s="12"/>
      <c r="AYL16" s="12"/>
      <c r="AYM16" s="12"/>
      <c r="AYN16" s="12"/>
      <c r="AYO16" s="12"/>
      <c r="AYP16" s="12"/>
      <c r="AYQ16" s="12"/>
      <c r="AYR16" s="12"/>
      <c r="AYS16" s="12"/>
      <c r="AYT16" s="12"/>
      <c r="AYU16" s="12"/>
      <c r="AYV16" s="12"/>
      <c r="AYW16" s="12"/>
      <c r="AYX16" s="12"/>
      <c r="AYY16" s="12"/>
      <c r="AYZ16" s="12"/>
      <c r="AZA16" s="12"/>
      <c r="AZB16" s="12"/>
      <c r="AZC16" s="12"/>
      <c r="AZD16" s="12"/>
      <c r="AZE16" s="12"/>
      <c r="AZF16" s="12"/>
      <c r="AZG16" s="12"/>
      <c r="AZH16" s="12"/>
      <c r="AZI16" s="12"/>
      <c r="AZJ16" s="12"/>
      <c r="AZK16" s="12"/>
      <c r="AZL16" s="12"/>
      <c r="AZM16" s="12"/>
      <c r="AZN16" s="12"/>
      <c r="AZO16" s="12"/>
      <c r="AZP16" s="12"/>
      <c r="AZQ16" s="12"/>
      <c r="AZR16" s="12"/>
      <c r="AZS16" s="12"/>
      <c r="AZT16" s="12"/>
      <c r="AZU16" s="12"/>
      <c r="AZV16" s="12"/>
      <c r="AZW16" s="12"/>
      <c r="AZX16" s="12"/>
      <c r="AZY16" s="12"/>
      <c r="AZZ16" s="12"/>
      <c r="BAA16" s="12"/>
      <c r="BAB16" s="12"/>
      <c r="BAC16" s="12"/>
      <c r="BAD16" s="12"/>
      <c r="BAE16" s="12"/>
      <c r="BAF16" s="12"/>
      <c r="BAG16" s="12"/>
      <c r="BAH16" s="12"/>
      <c r="BAI16" s="12"/>
      <c r="BAJ16" s="12"/>
      <c r="BAK16" s="12"/>
      <c r="BAL16" s="12"/>
      <c r="BAM16" s="12"/>
      <c r="BAN16" s="12"/>
      <c r="BAO16" s="12"/>
      <c r="BAP16" s="12"/>
      <c r="BAQ16" s="12"/>
      <c r="BAR16" s="12"/>
      <c r="BAS16" s="12"/>
      <c r="BAT16" s="12"/>
      <c r="BAU16" s="12"/>
      <c r="BAV16" s="12"/>
      <c r="BAW16" s="12"/>
      <c r="BAX16" s="12"/>
      <c r="BAY16" s="12"/>
      <c r="BAZ16" s="12"/>
      <c r="BBA16" s="12"/>
      <c r="BBB16" s="12"/>
      <c r="BBC16" s="12"/>
      <c r="BBD16" s="12"/>
      <c r="BBE16" s="12"/>
      <c r="BBF16" s="12"/>
      <c r="BBG16" s="12"/>
      <c r="BBH16" s="12"/>
      <c r="BBI16" s="12"/>
      <c r="BBJ16" s="12"/>
      <c r="BBK16" s="12"/>
      <c r="BBL16" s="12"/>
      <c r="BBM16" s="12"/>
      <c r="BBN16" s="12"/>
      <c r="BBO16" s="12"/>
      <c r="BBP16" s="12"/>
      <c r="BBQ16" s="12"/>
      <c r="BBR16" s="12"/>
      <c r="BBS16" s="12"/>
      <c r="BBT16" s="12"/>
      <c r="BBU16" s="12"/>
      <c r="BBV16" s="12"/>
      <c r="BBW16" s="12"/>
      <c r="BBX16" s="12"/>
      <c r="BBY16" s="12"/>
      <c r="BBZ16" s="12"/>
      <c r="BCA16" s="12"/>
      <c r="BCB16" s="12"/>
      <c r="BCC16" s="12"/>
      <c r="BCD16" s="12"/>
      <c r="BCE16" s="12"/>
      <c r="BCF16" s="12"/>
      <c r="BCG16" s="12"/>
      <c r="BCH16" s="12"/>
      <c r="BCI16" s="12"/>
      <c r="BCJ16" s="12"/>
      <c r="BCK16" s="12"/>
      <c r="BCL16" s="12"/>
      <c r="BCM16" s="12"/>
      <c r="BCN16" s="12"/>
      <c r="BCO16" s="12"/>
      <c r="BCP16" s="12"/>
      <c r="BCQ16" s="12"/>
      <c r="BCR16" s="12"/>
      <c r="BCS16" s="12"/>
      <c r="BCT16" s="12"/>
      <c r="BCU16" s="12"/>
      <c r="BCV16" s="12"/>
      <c r="BCW16" s="12"/>
      <c r="BCX16" s="12"/>
      <c r="BCY16" s="12"/>
      <c r="BCZ16" s="12"/>
      <c r="BDA16" s="12"/>
      <c r="BDB16" s="12"/>
      <c r="BDC16" s="12"/>
      <c r="BDD16" s="12"/>
      <c r="BDE16" s="12"/>
      <c r="BDF16" s="12"/>
      <c r="BDG16" s="12"/>
      <c r="BDH16" s="12"/>
      <c r="BDI16" s="12"/>
      <c r="BDJ16" s="12"/>
      <c r="BDK16" s="12"/>
      <c r="BDL16" s="12"/>
      <c r="BDM16" s="12"/>
      <c r="BDN16" s="12"/>
      <c r="BDO16" s="12"/>
      <c r="BDP16" s="12"/>
      <c r="BDQ16" s="12"/>
      <c r="BDR16" s="12"/>
      <c r="BDS16" s="12"/>
      <c r="BDT16" s="12"/>
      <c r="BDU16" s="12"/>
      <c r="BDV16" s="12"/>
      <c r="BDW16" s="12"/>
      <c r="BDX16" s="12"/>
      <c r="BDY16" s="12"/>
      <c r="BDZ16" s="12"/>
      <c r="BEA16" s="12"/>
      <c r="BEB16" s="12"/>
      <c r="BEC16" s="12"/>
      <c r="BED16" s="12"/>
      <c r="BEE16" s="12"/>
      <c r="BEF16" s="12"/>
      <c r="BEG16" s="12"/>
      <c r="BEH16" s="12"/>
      <c r="BEI16" s="12"/>
      <c r="BEJ16" s="12"/>
      <c r="BEK16" s="12"/>
      <c r="BEL16" s="12"/>
      <c r="BEM16" s="12"/>
      <c r="BEN16" s="12"/>
      <c r="BEO16" s="12"/>
      <c r="BEP16" s="12"/>
      <c r="BEQ16" s="12"/>
      <c r="BER16" s="12"/>
      <c r="BES16" s="12"/>
      <c r="BET16" s="12"/>
      <c r="BEU16" s="12"/>
      <c r="BEV16" s="12"/>
      <c r="BEW16" s="12"/>
      <c r="BEX16" s="12"/>
      <c r="BEY16" s="12"/>
      <c r="BEZ16" s="12"/>
      <c r="BFA16" s="12"/>
      <c r="BFB16" s="12"/>
      <c r="BFC16" s="12"/>
      <c r="BFD16" s="12"/>
      <c r="BFE16" s="12"/>
      <c r="BFF16" s="12"/>
      <c r="BFG16" s="12"/>
      <c r="BFH16" s="12"/>
      <c r="BFI16" s="12"/>
      <c r="BFJ16" s="12"/>
      <c r="BFK16" s="12"/>
      <c r="BFL16" s="12"/>
      <c r="BFM16" s="12"/>
      <c r="BFN16" s="12"/>
      <c r="BFO16" s="12"/>
      <c r="BFP16" s="12"/>
      <c r="BFQ16" s="12"/>
      <c r="BFR16" s="12"/>
      <c r="BFS16" s="12"/>
      <c r="BFT16" s="12"/>
      <c r="BFU16" s="12"/>
      <c r="BFV16" s="12"/>
      <c r="BFW16" s="12"/>
      <c r="BFX16" s="12"/>
      <c r="BFY16" s="12"/>
      <c r="BFZ16" s="12"/>
      <c r="BGA16" s="12"/>
      <c r="BGB16" s="12"/>
      <c r="BGC16" s="12"/>
      <c r="BGD16" s="12"/>
      <c r="BGE16" s="12"/>
      <c r="BGF16" s="12"/>
      <c r="BGG16" s="12"/>
      <c r="BGH16" s="12"/>
      <c r="BGI16" s="12"/>
      <c r="BGJ16" s="12"/>
      <c r="BGK16" s="12"/>
      <c r="BGL16" s="12"/>
      <c r="BGM16" s="12"/>
      <c r="BGN16" s="12"/>
      <c r="BGO16" s="12"/>
      <c r="BGP16" s="12"/>
      <c r="BGQ16" s="12"/>
      <c r="BGR16" s="12"/>
      <c r="BGS16" s="12"/>
      <c r="BGT16" s="12"/>
      <c r="BGU16" s="12"/>
      <c r="BGV16" s="12"/>
      <c r="BGW16" s="12"/>
      <c r="BGX16" s="12"/>
      <c r="BGY16" s="12"/>
      <c r="BGZ16" s="12"/>
      <c r="BHA16" s="12"/>
      <c r="BHB16" s="12"/>
      <c r="BHC16" s="12"/>
      <c r="BHD16" s="12"/>
      <c r="BHE16" s="12"/>
      <c r="BHF16" s="12"/>
      <c r="BHG16" s="12"/>
      <c r="BHH16" s="12"/>
      <c r="BHI16" s="12"/>
      <c r="BHJ16" s="12"/>
      <c r="BHK16" s="12"/>
      <c r="BHL16" s="12"/>
      <c r="BHM16" s="12"/>
      <c r="BHN16" s="12"/>
      <c r="BHO16" s="12"/>
      <c r="BHP16" s="12"/>
      <c r="BHQ16" s="12"/>
      <c r="BHR16" s="12"/>
      <c r="BHS16" s="12"/>
      <c r="BHT16" s="12"/>
      <c r="BHU16" s="12"/>
      <c r="BHV16" s="12"/>
      <c r="BHW16" s="12"/>
      <c r="BHX16" s="12"/>
      <c r="BHY16" s="12"/>
      <c r="BHZ16" s="12"/>
      <c r="BIA16" s="12"/>
      <c r="BIB16" s="12"/>
      <c r="BIC16" s="12"/>
      <c r="BID16" s="12"/>
      <c r="BIE16" s="12"/>
      <c r="BIF16" s="12"/>
      <c r="BIG16" s="12"/>
      <c r="BIH16" s="12"/>
      <c r="BII16" s="12"/>
      <c r="BIJ16" s="12"/>
      <c r="BIK16" s="12"/>
      <c r="BIL16" s="12"/>
      <c r="BIM16" s="12"/>
      <c r="BIN16" s="12"/>
      <c r="BIO16" s="12"/>
      <c r="BIP16" s="12"/>
      <c r="BIQ16" s="12"/>
      <c r="BIR16" s="12"/>
      <c r="BIS16" s="12"/>
      <c r="BIT16" s="12"/>
      <c r="BIU16" s="12"/>
      <c r="BIV16" s="12"/>
      <c r="BIW16" s="12"/>
      <c r="BIX16" s="12"/>
      <c r="BIY16" s="12"/>
      <c r="BIZ16" s="12"/>
      <c r="BJA16" s="12"/>
      <c r="BJB16" s="12"/>
      <c r="BJC16" s="12"/>
      <c r="BJD16" s="12"/>
      <c r="BJE16" s="12"/>
      <c r="BJF16" s="12"/>
      <c r="BJG16" s="12"/>
      <c r="BJH16" s="12"/>
      <c r="BJI16" s="12"/>
      <c r="BJJ16" s="12"/>
      <c r="BJK16" s="12"/>
      <c r="BJL16" s="12"/>
      <c r="BJM16" s="12"/>
      <c r="BJN16" s="12"/>
      <c r="BJO16" s="12"/>
      <c r="BJP16" s="12"/>
      <c r="BJQ16" s="12"/>
      <c r="BJR16" s="12"/>
      <c r="BJS16" s="12"/>
      <c r="BJT16" s="12"/>
      <c r="BJU16" s="12"/>
      <c r="BJV16" s="12"/>
      <c r="BJW16" s="12"/>
      <c r="BJX16" s="12"/>
      <c r="BJY16" s="12"/>
      <c r="BJZ16" s="12"/>
      <c r="BKA16" s="12"/>
      <c r="BKB16" s="12"/>
      <c r="BKC16" s="12"/>
      <c r="BKD16" s="12"/>
      <c r="BKE16" s="12"/>
      <c r="BKF16" s="12"/>
      <c r="BKG16" s="12"/>
      <c r="BKH16" s="12"/>
      <c r="BKI16" s="12"/>
      <c r="BKJ16" s="12"/>
      <c r="BKK16" s="12"/>
      <c r="BKL16" s="12"/>
      <c r="BKM16" s="12"/>
      <c r="BKN16" s="12"/>
      <c r="BKO16" s="12"/>
      <c r="BKP16" s="12"/>
      <c r="BKQ16" s="12"/>
      <c r="BKR16" s="12"/>
      <c r="BKS16" s="12"/>
      <c r="BKT16" s="12"/>
      <c r="BKU16" s="12"/>
      <c r="BKV16" s="12"/>
      <c r="BKW16" s="12"/>
      <c r="BKX16" s="12"/>
      <c r="BKY16" s="12"/>
      <c r="BKZ16" s="12"/>
      <c r="BLA16" s="12"/>
      <c r="BLB16" s="12"/>
      <c r="BLC16" s="12"/>
      <c r="BLD16" s="12"/>
      <c r="BLE16" s="12"/>
      <c r="BLF16" s="12"/>
      <c r="BLG16" s="12"/>
      <c r="BLH16" s="12"/>
      <c r="BLI16" s="12"/>
      <c r="BLJ16" s="12"/>
      <c r="BLK16" s="12"/>
      <c r="BLL16" s="12"/>
      <c r="BLM16" s="12"/>
      <c r="BLN16" s="12"/>
      <c r="BLO16" s="12"/>
      <c r="BLP16" s="12"/>
      <c r="BLQ16" s="12"/>
      <c r="BLR16" s="12"/>
      <c r="BLS16" s="12"/>
      <c r="BLT16" s="12"/>
      <c r="BLU16" s="12"/>
      <c r="BLV16" s="12"/>
      <c r="BLW16" s="12"/>
      <c r="BLX16" s="12"/>
      <c r="BLY16" s="12"/>
      <c r="BLZ16" s="12"/>
      <c r="BMA16" s="12"/>
      <c r="BMB16" s="12"/>
      <c r="BMC16" s="12"/>
      <c r="BMD16" s="12"/>
      <c r="BME16" s="12"/>
      <c r="BMF16" s="12"/>
      <c r="BMG16" s="12"/>
      <c r="BMH16" s="12"/>
      <c r="BMI16" s="12"/>
      <c r="BMJ16" s="12"/>
      <c r="BMK16" s="12"/>
      <c r="BML16" s="12"/>
      <c r="BMM16" s="12"/>
      <c r="BMN16" s="12"/>
      <c r="BMO16" s="12"/>
      <c r="BMP16" s="12"/>
      <c r="BMQ16" s="12"/>
      <c r="BMR16" s="12"/>
      <c r="BMS16" s="12"/>
      <c r="BMT16" s="12"/>
      <c r="BMU16" s="12"/>
      <c r="BMV16" s="12"/>
      <c r="BMW16" s="12"/>
      <c r="BMX16" s="12"/>
      <c r="BMY16" s="12"/>
      <c r="BMZ16" s="12"/>
      <c r="BNA16" s="12"/>
      <c r="BNB16" s="12"/>
      <c r="BNC16" s="12"/>
      <c r="BND16" s="12"/>
      <c r="BNE16" s="12"/>
      <c r="BNF16" s="12"/>
      <c r="BNG16" s="12"/>
      <c r="BNH16" s="12"/>
      <c r="BNI16" s="12"/>
      <c r="BNJ16" s="12"/>
      <c r="BNK16" s="12"/>
      <c r="BNL16" s="12"/>
      <c r="BNM16" s="12"/>
      <c r="BNN16" s="12"/>
      <c r="BNO16" s="12"/>
      <c r="BNP16" s="12"/>
      <c r="BNQ16" s="12"/>
      <c r="BNR16" s="12"/>
      <c r="BNS16" s="12"/>
      <c r="BNT16" s="12"/>
      <c r="BNU16" s="12"/>
      <c r="BNV16" s="12"/>
      <c r="BNW16" s="12"/>
      <c r="BNX16" s="12"/>
      <c r="BNY16" s="12"/>
      <c r="BNZ16" s="12"/>
      <c r="BOA16" s="12"/>
      <c r="BOB16" s="12"/>
      <c r="BOC16" s="12"/>
      <c r="BOD16" s="12"/>
      <c r="BOE16" s="12"/>
      <c r="BOF16" s="12"/>
      <c r="BOG16" s="12"/>
      <c r="BOH16" s="12"/>
      <c r="BOI16" s="12"/>
      <c r="BOJ16" s="12"/>
      <c r="BOK16" s="12"/>
      <c r="BOL16" s="12"/>
      <c r="BOM16" s="12"/>
      <c r="BON16" s="12"/>
      <c r="BOO16" s="12"/>
      <c r="BOP16" s="12"/>
      <c r="BOQ16" s="12"/>
      <c r="BOR16" s="12"/>
      <c r="BOS16" s="12"/>
      <c r="BOT16" s="12"/>
      <c r="BOU16" s="12"/>
      <c r="BOV16" s="12"/>
      <c r="BOW16" s="12"/>
      <c r="BOX16" s="12"/>
      <c r="BOY16" s="12"/>
      <c r="BOZ16" s="12"/>
      <c r="BPA16" s="12"/>
      <c r="BPB16" s="12"/>
      <c r="BPC16" s="12"/>
      <c r="BPD16" s="12"/>
      <c r="BPE16" s="12"/>
      <c r="BPF16" s="12"/>
      <c r="BPG16" s="12"/>
      <c r="BPH16" s="12"/>
      <c r="BPI16" s="12"/>
      <c r="BPJ16" s="12"/>
      <c r="BPK16" s="12"/>
      <c r="BPL16" s="12"/>
      <c r="BPM16" s="12"/>
      <c r="BPN16" s="12"/>
      <c r="BPO16" s="12"/>
      <c r="BPP16" s="12"/>
      <c r="BPQ16" s="12"/>
      <c r="BPR16" s="12"/>
      <c r="BPS16" s="12"/>
      <c r="BPT16" s="12"/>
      <c r="BPU16" s="12"/>
      <c r="BPV16" s="12"/>
      <c r="BPW16" s="12"/>
      <c r="BPX16" s="12"/>
      <c r="BPY16" s="12"/>
      <c r="BPZ16" s="12"/>
      <c r="BQA16" s="12"/>
      <c r="BQB16" s="12"/>
      <c r="BQC16" s="12"/>
      <c r="BQD16" s="12"/>
      <c r="BQE16" s="12"/>
      <c r="BQF16" s="12"/>
      <c r="BQG16" s="12"/>
      <c r="BQH16" s="12"/>
      <c r="BQI16" s="12"/>
      <c r="BQJ16" s="12"/>
      <c r="BQK16" s="12"/>
      <c r="BQL16" s="12"/>
      <c r="BQM16" s="12"/>
      <c r="BQN16" s="12"/>
      <c r="BQO16" s="12"/>
      <c r="BQP16" s="12"/>
      <c r="BQQ16" s="12"/>
      <c r="BQR16" s="12"/>
      <c r="BQS16" s="12"/>
      <c r="BQT16" s="12"/>
      <c r="BQU16" s="12"/>
      <c r="BQV16" s="12"/>
      <c r="BQW16" s="12"/>
      <c r="BQX16" s="12"/>
      <c r="BQY16" s="12"/>
      <c r="BQZ16" s="12"/>
      <c r="BRA16" s="12"/>
      <c r="BRB16" s="12"/>
      <c r="BRC16" s="12"/>
      <c r="BRD16" s="12"/>
      <c r="BRE16" s="12"/>
      <c r="BRF16" s="12"/>
      <c r="BRG16" s="12"/>
      <c r="BRH16" s="12"/>
      <c r="BRI16" s="12"/>
      <c r="BRJ16" s="12"/>
      <c r="BRK16" s="12"/>
      <c r="BRL16" s="12"/>
      <c r="BRM16" s="12"/>
      <c r="BRN16" s="12"/>
      <c r="BRO16" s="12"/>
      <c r="BRP16" s="12"/>
      <c r="BRQ16" s="12"/>
      <c r="BRR16" s="12"/>
      <c r="BRS16" s="12"/>
      <c r="BRT16" s="12"/>
      <c r="BRU16" s="12"/>
      <c r="BRV16" s="12"/>
      <c r="BRW16" s="12"/>
      <c r="BRX16" s="12"/>
      <c r="BRY16" s="12"/>
      <c r="BRZ16" s="12"/>
      <c r="BSA16" s="12"/>
      <c r="BSB16" s="12"/>
      <c r="BSC16" s="12"/>
      <c r="BSD16" s="12"/>
      <c r="BSE16" s="12"/>
      <c r="BSF16" s="12"/>
      <c r="BSG16" s="12"/>
      <c r="BSH16" s="12"/>
      <c r="BSI16" s="12"/>
      <c r="BSJ16" s="12"/>
      <c r="BSK16" s="12"/>
      <c r="BSL16" s="12"/>
      <c r="BSM16" s="12"/>
      <c r="BSN16" s="12"/>
      <c r="BSO16" s="12"/>
      <c r="BSP16" s="12"/>
      <c r="BSQ16" s="12"/>
      <c r="BSR16" s="12"/>
      <c r="BSS16" s="12"/>
      <c r="BST16" s="12"/>
      <c r="BSU16" s="12"/>
      <c r="BSV16" s="12"/>
      <c r="BSW16" s="12"/>
      <c r="BSX16" s="12"/>
      <c r="BSY16" s="12"/>
      <c r="BSZ16" s="12"/>
      <c r="BTA16" s="12"/>
      <c r="BTB16" s="12"/>
      <c r="BTC16" s="12"/>
      <c r="BTD16" s="12"/>
      <c r="BTE16" s="12"/>
      <c r="BTF16" s="12"/>
      <c r="BTG16" s="12"/>
      <c r="BTH16" s="12"/>
      <c r="BTI16" s="12"/>
      <c r="BTJ16" s="12"/>
      <c r="BTK16" s="12"/>
      <c r="BTL16" s="12"/>
      <c r="BTM16" s="12"/>
      <c r="BTN16" s="12"/>
      <c r="BTO16" s="12"/>
      <c r="BTP16" s="12"/>
      <c r="BTQ16" s="12"/>
      <c r="BTR16" s="12"/>
      <c r="BTS16" s="12"/>
      <c r="BTT16" s="12"/>
      <c r="BTU16" s="12"/>
      <c r="BTV16" s="12"/>
      <c r="BTW16" s="12"/>
      <c r="BTX16" s="12"/>
      <c r="BTY16" s="12"/>
      <c r="BTZ16" s="12"/>
      <c r="BUA16" s="12"/>
      <c r="BUB16" s="12"/>
      <c r="BUC16" s="12"/>
      <c r="BUD16" s="12"/>
      <c r="BUE16" s="12"/>
      <c r="BUF16" s="12"/>
      <c r="BUG16" s="12"/>
      <c r="BUH16" s="12"/>
      <c r="BUI16" s="12"/>
      <c r="BUJ16" s="12"/>
      <c r="BUK16" s="12"/>
      <c r="BUL16" s="12"/>
      <c r="BUM16" s="12"/>
      <c r="BUN16" s="12"/>
      <c r="BUO16" s="12"/>
      <c r="BUP16" s="12"/>
      <c r="BUQ16" s="12"/>
      <c r="BUR16" s="12"/>
      <c r="BUS16" s="12"/>
      <c r="BUT16" s="12"/>
      <c r="BUU16" s="12"/>
      <c r="BUV16" s="12"/>
      <c r="BUW16" s="12"/>
      <c r="BUX16" s="12"/>
      <c r="BUY16" s="12"/>
      <c r="BUZ16" s="12"/>
      <c r="BVA16" s="12"/>
      <c r="BVB16" s="12"/>
      <c r="BVC16" s="12"/>
      <c r="BVD16" s="12"/>
      <c r="BVE16" s="12"/>
      <c r="BVF16" s="12"/>
      <c r="BVG16" s="12"/>
      <c r="BVH16" s="12"/>
      <c r="BVI16" s="12"/>
      <c r="BVJ16" s="12"/>
      <c r="BVK16" s="12"/>
      <c r="BVL16" s="12"/>
      <c r="BVM16" s="12"/>
      <c r="BVN16" s="12"/>
      <c r="BVO16" s="12"/>
      <c r="BVP16" s="12"/>
      <c r="BVQ16" s="12"/>
      <c r="BVR16" s="12"/>
      <c r="BVS16" s="12"/>
      <c r="BVT16" s="12"/>
      <c r="BVU16" s="12"/>
      <c r="BVV16" s="12"/>
      <c r="BVW16" s="12"/>
      <c r="BVX16" s="12"/>
      <c r="BVY16" s="12"/>
      <c r="BVZ16" s="12"/>
      <c r="BWA16" s="12"/>
      <c r="BWB16" s="12"/>
      <c r="BWC16" s="12"/>
      <c r="BWD16" s="12"/>
      <c r="BWE16" s="12"/>
      <c r="BWF16" s="12"/>
      <c r="BWG16" s="12"/>
      <c r="BWH16" s="12"/>
      <c r="BWI16" s="12"/>
      <c r="BWJ16" s="12"/>
      <c r="BWK16" s="12"/>
      <c r="BWL16" s="12"/>
      <c r="BWM16" s="12"/>
      <c r="BWN16" s="12"/>
      <c r="BWO16" s="12"/>
      <c r="BWP16" s="12"/>
      <c r="BWQ16" s="12"/>
      <c r="BWR16" s="12"/>
      <c r="BWS16" s="12"/>
      <c r="BWT16" s="12"/>
      <c r="BWU16" s="12"/>
      <c r="BWV16" s="12"/>
      <c r="BWW16" s="12"/>
      <c r="BWX16" s="12"/>
      <c r="BWY16" s="12"/>
      <c r="BWZ16" s="12"/>
      <c r="BXA16" s="12"/>
      <c r="BXB16" s="12"/>
      <c r="BXC16" s="12"/>
      <c r="BXD16" s="12"/>
      <c r="BXE16" s="12"/>
      <c r="BXF16" s="12"/>
      <c r="BXG16" s="12"/>
      <c r="BXH16" s="12"/>
      <c r="BXI16" s="12"/>
      <c r="BXJ16" s="12"/>
      <c r="BXK16" s="12"/>
      <c r="BXL16" s="12"/>
      <c r="BXM16" s="12"/>
      <c r="BXN16" s="12"/>
      <c r="BXO16" s="12"/>
      <c r="BXP16" s="12"/>
      <c r="BXQ16" s="12"/>
      <c r="BXR16" s="12"/>
      <c r="BXS16" s="12"/>
      <c r="BXT16" s="12"/>
      <c r="BXU16" s="12"/>
      <c r="BXV16" s="12"/>
      <c r="BXW16" s="12"/>
      <c r="BXX16" s="12"/>
      <c r="BXY16" s="12"/>
      <c r="BXZ16" s="12"/>
      <c r="BYA16" s="12"/>
      <c r="BYB16" s="12"/>
      <c r="BYC16" s="12"/>
      <c r="BYD16" s="12"/>
      <c r="BYE16" s="12"/>
      <c r="BYF16" s="12"/>
      <c r="BYG16" s="12"/>
      <c r="BYH16" s="12"/>
      <c r="BYI16" s="12"/>
      <c r="BYJ16" s="12"/>
      <c r="BYK16" s="12"/>
      <c r="BYL16" s="12"/>
      <c r="BYM16" s="12"/>
      <c r="BYN16" s="12"/>
      <c r="BYO16" s="12"/>
      <c r="BYP16" s="12"/>
      <c r="BYQ16" s="12"/>
      <c r="BYR16" s="12"/>
      <c r="BYS16" s="12"/>
      <c r="BYT16" s="12"/>
      <c r="BYU16" s="12"/>
      <c r="BYV16" s="12"/>
      <c r="BYW16" s="12"/>
      <c r="BYX16" s="12"/>
      <c r="BYY16" s="12"/>
      <c r="BYZ16" s="12"/>
      <c r="BZA16" s="12"/>
      <c r="BZB16" s="12"/>
      <c r="BZC16" s="12"/>
      <c r="BZD16" s="12"/>
      <c r="BZE16" s="12"/>
      <c r="BZF16" s="12"/>
      <c r="BZG16" s="12"/>
      <c r="BZH16" s="12"/>
      <c r="BZI16" s="12"/>
      <c r="BZJ16" s="12"/>
      <c r="BZK16" s="12"/>
      <c r="BZL16" s="12"/>
      <c r="BZM16" s="12"/>
      <c r="BZN16" s="12"/>
      <c r="BZO16" s="12"/>
      <c r="BZP16" s="12"/>
      <c r="BZQ16" s="12"/>
      <c r="BZR16" s="12"/>
      <c r="BZS16" s="12"/>
      <c r="BZT16" s="12"/>
      <c r="BZU16" s="12"/>
      <c r="BZV16" s="12"/>
      <c r="BZW16" s="12"/>
      <c r="BZX16" s="12"/>
      <c r="BZY16" s="12"/>
      <c r="BZZ16" s="12"/>
      <c r="CAA16" s="12"/>
      <c r="CAB16" s="12"/>
      <c r="CAC16" s="12"/>
      <c r="CAD16" s="12"/>
      <c r="CAE16" s="12"/>
      <c r="CAF16" s="12"/>
      <c r="CAG16" s="12"/>
      <c r="CAH16" s="12"/>
      <c r="CAI16" s="12"/>
      <c r="CAJ16" s="12"/>
      <c r="CAK16" s="12"/>
      <c r="CAL16" s="12"/>
      <c r="CAM16" s="12"/>
      <c r="CAN16" s="12"/>
      <c r="CAO16" s="12"/>
      <c r="CAP16" s="12"/>
      <c r="CAQ16" s="12"/>
      <c r="CAR16" s="12"/>
      <c r="CAS16" s="12"/>
      <c r="CAT16" s="12"/>
      <c r="CAU16" s="12"/>
      <c r="CAV16" s="12"/>
      <c r="CAW16" s="12"/>
      <c r="CAX16" s="12"/>
      <c r="CAY16" s="12"/>
      <c r="CAZ16" s="12"/>
      <c r="CBA16" s="12"/>
      <c r="CBB16" s="12"/>
      <c r="CBC16" s="12"/>
      <c r="CBD16" s="12"/>
      <c r="CBE16" s="12"/>
      <c r="CBF16" s="12"/>
      <c r="CBG16" s="12"/>
      <c r="CBH16" s="12"/>
      <c r="CBI16" s="12"/>
      <c r="CBJ16" s="12"/>
      <c r="CBK16" s="12"/>
      <c r="CBL16" s="12"/>
      <c r="CBM16" s="12"/>
      <c r="CBN16" s="12"/>
      <c r="CBO16" s="12"/>
      <c r="CBP16" s="12"/>
      <c r="CBQ16" s="12"/>
      <c r="CBR16" s="12"/>
      <c r="CBS16" s="12"/>
      <c r="CBT16" s="12"/>
      <c r="CBU16" s="12"/>
      <c r="CBV16" s="12"/>
      <c r="CBW16" s="12"/>
      <c r="CBX16" s="12"/>
      <c r="CBY16" s="12"/>
      <c r="CBZ16" s="12"/>
      <c r="CCA16" s="12"/>
      <c r="CCB16" s="12"/>
      <c r="CCC16" s="12"/>
      <c r="CCD16" s="12"/>
      <c r="CCE16" s="12"/>
      <c r="CCF16" s="12"/>
      <c r="CCG16" s="12"/>
      <c r="CCH16" s="12"/>
      <c r="CCI16" s="12"/>
      <c r="CCJ16" s="12"/>
      <c r="CCK16" s="12"/>
      <c r="CCL16" s="12"/>
      <c r="CCM16" s="12"/>
      <c r="CCN16" s="12"/>
      <c r="CCO16" s="12"/>
      <c r="CCP16" s="12"/>
      <c r="CCQ16" s="12"/>
      <c r="CCR16" s="12"/>
      <c r="CCS16" s="12"/>
      <c r="CCT16" s="12"/>
      <c r="CCU16" s="12"/>
      <c r="CCV16" s="12"/>
      <c r="CCW16" s="12"/>
      <c r="CCX16" s="12"/>
      <c r="CCY16" s="12"/>
      <c r="CCZ16" s="12"/>
      <c r="CDA16" s="12"/>
      <c r="CDB16" s="12"/>
      <c r="CDC16" s="12"/>
      <c r="CDD16" s="12"/>
      <c r="CDE16" s="12"/>
      <c r="CDF16" s="12"/>
      <c r="CDG16" s="12"/>
      <c r="CDH16" s="12"/>
      <c r="CDI16" s="12"/>
      <c r="CDJ16" s="12"/>
      <c r="CDK16" s="12"/>
      <c r="CDL16" s="12"/>
      <c r="CDM16" s="12"/>
      <c r="CDN16" s="12"/>
      <c r="CDO16" s="12"/>
      <c r="CDP16" s="12"/>
      <c r="CDQ16" s="12"/>
      <c r="CDR16" s="12"/>
      <c r="CDS16" s="12"/>
      <c r="CDT16" s="12"/>
      <c r="CDU16" s="12"/>
      <c r="CDV16" s="12"/>
      <c r="CDW16" s="12"/>
      <c r="CDX16" s="12"/>
      <c r="CDY16" s="12"/>
      <c r="CDZ16" s="12"/>
      <c r="CEA16" s="12"/>
      <c r="CEB16" s="12"/>
      <c r="CEC16" s="12"/>
      <c r="CED16" s="12"/>
      <c r="CEE16" s="12"/>
      <c r="CEF16" s="12"/>
      <c r="CEG16" s="12"/>
      <c r="CEH16" s="12"/>
      <c r="CEI16" s="12"/>
      <c r="CEJ16" s="12"/>
      <c r="CEK16" s="12"/>
      <c r="CEL16" s="12"/>
      <c r="CEM16" s="12"/>
      <c r="CEN16" s="12"/>
      <c r="CEO16" s="12"/>
      <c r="CEP16" s="12"/>
      <c r="CEQ16" s="12"/>
      <c r="CER16" s="12"/>
      <c r="CES16" s="12"/>
      <c r="CET16" s="12"/>
      <c r="CEU16" s="12"/>
      <c r="CEV16" s="12"/>
      <c r="CEW16" s="12"/>
      <c r="CEX16" s="12"/>
      <c r="CEY16" s="12"/>
      <c r="CEZ16" s="12"/>
      <c r="CFA16" s="12"/>
      <c r="CFB16" s="12"/>
      <c r="CFC16" s="12"/>
      <c r="CFD16" s="12"/>
      <c r="CFE16" s="12"/>
      <c r="CFF16" s="12"/>
      <c r="CFG16" s="12"/>
      <c r="CFH16" s="12"/>
      <c r="CFI16" s="12"/>
      <c r="CFJ16" s="12"/>
      <c r="CFK16" s="12"/>
      <c r="CFL16" s="12"/>
      <c r="CFM16" s="12"/>
      <c r="CFN16" s="12"/>
      <c r="CFO16" s="12"/>
      <c r="CFP16" s="12"/>
      <c r="CFQ16" s="12"/>
      <c r="CFR16" s="12"/>
      <c r="CFS16" s="12"/>
      <c r="CFT16" s="12"/>
      <c r="CFU16" s="12"/>
      <c r="CFV16" s="12"/>
      <c r="CFW16" s="12"/>
      <c r="CFX16" s="12"/>
      <c r="CFY16" s="12"/>
      <c r="CFZ16" s="12"/>
      <c r="CGA16" s="12"/>
      <c r="CGB16" s="12"/>
      <c r="CGC16" s="12"/>
      <c r="CGD16" s="12"/>
      <c r="CGE16" s="12"/>
      <c r="CGF16" s="12"/>
      <c r="CGG16" s="12"/>
      <c r="CGH16" s="12"/>
      <c r="CGI16" s="12"/>
      <c r="CGJ16" s="12"/>
      <c r="CGK16" s="12"/>
      <c r="CGL16" s="12"/>
      <c r="CGM16" s="12"/>
      <c r="CGN16" s="12"/>
      <c r="CGO16" s="12"/>
      <c r="CGP16" s="12"/>
      <c r="CGQ16" s="12"/>
      <c r="CGR16" s="12"/>
      <c r="CGS16" s="12"/>
      <c r="CGT16" s="12"/>
      <c r="CGU16" s="12"/>
      <c r="CGV16" s="12"/>
      <c r="CGW16" s="12"/>
      <c r="CGX16" s="12"/>
      <c r="CGY16" s="12"/>
      <c r="CGZ16" s="12"/>
      <c r="CHA16" s="12"/>
      <c r="CHB16" s="12"/>
      <c r="CHC16" s="12"/>
      <c r="CHD16" s="12"/>
      <c r="CHE16" s="12"/>
      <c r="CHF16" s="12"/>
      <c r="CHG16" s="12"/>
      <c r="CHH16" s="12"/>
      <c r="CHI16" s="12"/>
      <c r="CHJ16" s="12"/>
      <c r="CHK16" s="12"/>
      <c r="CHL16" s="12"/>
      <c r="CHM16" s="12"/>
      <c r="CHN16" s="12"/>
      <c r="CHO16" s="12"/>
      <c r="CHP16" s="12"/>
      <c r="CHQ16" s="12"/>
      <c r="CHR16" s="12"/>
      <c r="CHS16" s="12"/>
      <c r="CHT16" s="12"/>
      <c r="CHU16" s="12"/>
      <c r="CHV16" s="12"/>
      <c r="CHW16" s="12"/>
      <c r="CHX16" s="12"/>
      <c r="CHY16" s="12"/>
      <c r="CHZ16" s="12"/>
      <c r="CIA16" s="12"/>
      <c r="CIB16" s="12"/>
      <c r="CIC16" s="12"/>
      <c r="CID16" s="12"/>
      <c r="CIE16" s="12"/>
      <c r="CIF16" s="12"/>
      <c r="CIG16" s="12"/>
      <c r="CIH16" s="12"/>
      <c r="CII16" s="12"/>
      <c r="CIJ16" s="12"/>
      <c r="CIK16" s="12"/>
      <c r="CIL16" s="12"/>
      <c r="CIM16" s="12"/>
      <c r="CIN16" s="12"/>
      <c r="CIO16" s="12"/>
      <c r="CIP16" s="12"/>
      <c r="CIQ16" s="12"/>
      <c r="CIR16" s="12"/>
      <c r="CIS16" s="12"/>
      <c r="CIT16" s="12"/>
      <c r="CIU16" s="12"/>
      <c r="CIV16" s="12"/>
      <c r="CIW16" s="12"/>
      <c r="CIX16" s="12"/>
      <c r="CIY16" s="12"/>
      <c r="CIZ16" s="12"/>
      <c r="CJA16" s="12"/>
      <c r="CJB16" s="12"/>
      <c r="CJC16" s="12"/>
      <c r="CJD16" s="12"/>
      <c r="CJE16" s="12"/>
      <c r="CJF16" s="12"/>
      <c r="CJG16" s="12"/>
      <c r="CJH16" s="12"/>
      <c r="CJI16" s="12"/>
      <c r="CJJ16" s="12"/>
      <c r="CJK16" s="12"/>
      <c r="CJL16" s="12"/>
      <c r="CJM16" s="12"/>
      <c r="CJN16" s="12"/>
      <c r="CJO16" s="12"/>
      <c r="CJP16" s="12"/>
      <c r="CJQ16" s="12"/>
      <c r="CJR16" s="12"/>
      <c r="CJS16" s="12"/>
      <c r="CJT16" s="12"/>
      <c r="CJU16" s="12"/>
      <c r="CJV16" s="12"/>
      <c r="CJW16" s="12"/>
      <c r="CJX16" s="12"/>
      <c r="CJY16" s="12"/>
      <c r="CJZ16" s="12"/>
      <c r="CKA16" s="12"/>
      <c r="CKB16" s="12"/>
      <c r="CKC16" s="12"/>
      <c r="CKD16" s="12"/>
      <c r="CKE16" s="12"/>
      <c r="CKF16" s="12"/>
      <c r="CKG16" s="12"/>
      <c r="CKH16" s="12"/>
      <c r="CKI16" s="12"/>
      <c r="CKJ16" s="12"/>
      <c r="CKK16" s="12"/>
      <c r="CKL16" s="12"/>
      <c r="CKM16" s="12"/>
      <c r="CKN16" s="12"/>
      <c r="CKO16" s="12"/>
      <c r="CKP16" s="12"/>
      <c r="CKQ16" s="12"/>
      <c r="CKR16" s="12"/>
      <c r="CKS16" s="12"/>
      <c r="CKT16" s="12"/>
      <c r="CKU16" s="12"/>
      <c r="CKV16" s="12"/>
      <c r="CKW16" s="12"/>
      <c r="CKX16" s="12"/>
      <c r="CKY16" s="12"/>
      <c r="CKZ16" s="12"/>
      <c r="CLA16" s="12"/>
      <c r="CLB16" s="12"/>
      <c r="CLC16" s="12"/>
      <c r="CLD16" s="12"/>
      <c r="CLE16" s="12"/>
      <c r="CLF16" s="12"/>
      <c r="CLG16" s="12"/>
      <c r="CLH16" s="12"/>
      <c r="CLI16" s="12"/>
      <c r="CLJ16" s="12"/>
      <c r="CLK16" s="12"/>
      <c r="CLL16" s="12"/>
      <c r="CLM16" s="12"/>
      <c r="CLN16" s="12"/>
      <c r="CLO16" s="12"/>
      <c r="CLP16" s="12"/>
      <c r="CLQ16" s="12"/>
      <c r="CLR16" s="12"/>
      <c r="CLS16" s="12"/>
      <c r="CLT16" s="12"/>
      <c r="CLU16" s="12"/>
      <c r="CLV16" s="12"/>
      <c r="CLW16" s="12"/>
      <c r="CLX16" s="12"/>
      <c r="CLY16" s="12"/>
      <c r="CLZ16" s="12"/>
      <c r="CMA16" s="12"/>
      <c r="CMB16" s="12"/>
      <c r="CMC16" s="12"/>
      <c r="CMD16" s="12"/>
      <c r="CME16" s="12"/>
      <c r="CMF16" s="12"/>
      <c r="CMG16" s="12"/>
      <c r="CMH16" s="12"/>
      <c r="CMI16" s="12"/>
      <c r="CMJ16" s="12"/>
      <c r="CMK16" s="12"/>
      <c r="CML16" s="12"/>
      <c r="CMM16" s="12"/>
      <c r="CMN16" s="12"/>
      <c r="CMO16" s="12"/>
      <c r="CMP16" s="12"/>
      <c r="CMQ16" s="12"/>
      <c r="CMR16" s="12"/>
      <c r="CMS16" s="12"/>
      <c r="CMT16" s="12"/>
      <c r="CMU16" s="12"/>
      <c r="CMV16" s="12"/>
      <c r="CMW16" s="12"/>
      <c r="CMX16" s="12"/>
      <c r="CMY16" s="12"/>
      <c r="CMZ16" s="12"/>
      <c r="CNA16" s="12"/>
      <c r="CNB16" s="12"/>
      <c r="CNC16" s="12"/>
      <c r="CND16" s="12"/>
      <c r="CNE16" s="12"/>
      <c r="CNF16" s="12"/>
      <c r="CNG16" s="12"/>
      <c r="CNH16" s="12"/>
      <c r="CNI16" s="12"/>
      <c r="CNJ16" s="12"/>
      <c r="CNK16" s="12"/>
      <c r="CNL16" s="12"/>
      <c r="CNM16" s="12"/>
      <c r="CNN16" s="12"/>
      <c r="CNO16" s="12"/>
      <c r="CNP16" s="12"/>
      <c r="CNQ16" s="12"/>
      <c r="CNR16" s="12"/>
      <c r="CNS16" s="12"/>
      <c r="CNT16" s="12"/>
      <c r="CNU16" s="12"/>
      <c r="CNV16" s="12"/>
      <c r="CNW16" s="12"/>
      <c r="CNX16" s="12"/>
      <c r="CNY16" s="12"/>
      <c r="CNZ16" s="12"/>
      <c r="COA16" s="12"/>
      <c r="COB16" s="12"/>
      <c r="COC16" s="12"/>
      <c r="COD16" s="12"/>
      <c r="COE16" s="12"/>
      <c r="COF16" s="12"/>
      <c r="COG16" s="12"/>
      <c r="COH16" s="12"/>
      <c r="COI16" s="12"/>
      <c r="COJ16" s="12"/>
      <c r="COK16" s="12"/>
      <c r="COL16" s="12"/>
      <c r="COM16" s="12"/>
      <c r="CON16" s="12"/>
      <c r="COO16" s="12"/>
      <c r="COP16" s="12"/>
      <c r="COQ16" s="12"/>
      <c r="COR16" s="12"/>
      <c r="COS16" s="12"/>
      <c r="COT16" s="12"/>
      <c r="COU16" s="12"/>
      <c r="COV16" s="12"/>
      <c r="COW16" s="12"/>
      <c r="COX16" s="12"/>
      <c r="COY16" s="12"/>
      <c r="COZ16" s="12"/>
      <c r="CPA16" s="12"/>
      <c r="CPB16" s="12"/>
      <c r="CPC16" s="12"/>
      <c r="CPD16" s="12"/>
      <c r="CPE16" s="12"/>
      <c r="CPF16" s="12"/>
      <c r="CPG16" s="12"/>
      <c r="CPH16" s="12"/>
      <c r="CPI16" s="12"/>
      <c r="CPJ16" s="12"/>
      <c r="CPK16" s="12"/>
      <c r="CPL16" s="12"/>
      <c r="CPM16" s="12"/>
      <c r="CPN16" s="12"/>
      <c r="CPO16" s="12"/>
      <c r="CPP16" s="12"/>
      <c r="CPQ16" s="12"/>
      <c r="CPR16" s="12"/>
      <c r="CPS16" s="12"/>
      <c r="CPT16" s="12"/>
      <c r="CPU16" s="12"/>
      <c r="CPV16" s="12"/>
      <c r="CPW16" s="12"/>
      <c r="CPX16" s="12"/>
      <c r="CPY16" s="12"/>
      <c r="CPZ16" s="12"/>
      <c r="CQA16" s="12"/>
      <c r="CQB16" s="12"/>
      <c r="CQC16" s="12"/>
      <c r="CQD16" s="12"/>
      <c r="CQE16" s="12"/>
      <c r="CQF16" s="12"/>
      <c r="CQG16" s="12"/>
      <c r="CQH16" s="12"/>
      <c r="CQI16" s="12"/>
      <c r="CQJ16" s="12"/>
      <c r="CQK16" s="12"/>
      <c r="CQL16" s="12"/>
      <c r="CQM16" s="12"/>
      <c r="CQN16" s="12"/>
      <c r="CQO16" s="12"/>
      <c r="CQP16" s="12"/>
      <c r="CQQ16" s="12"/>
      <c r="CQR16" s="12"/>
      <c r="CQS16" s="12"/>
      <c r="CQT16" s="12"/>
      <c r="CQU16" s="12"/>
      <c r="CQV16" s="12"/>
      <c r="CQW16" s="12"/>
      <c r="CQX16" s="12"/>
      <c r="CQY16" s="12"/>
      <c r="CQZ16" s="12"/>
      <c r="CRA16" s="12"/>
      <c r="CRB16" s="12"/>
      <c r="CRC16" s="12"/>
      <c r="CRD16" s="12"/>
      <c r="CRE16" s="12"/>
      <c r="CRF16" s="12"/>
      <c r="CRG16" s="12"/>
      <c r="CRH16" s="12"/>
      <c r="CRI16" s="12"/>
      <c r="CRJ16" s="12"/>
      <c r="CRK16" s="12"/>
      <c r="CRL16" s="12"/>
      <c r="CRM16" s="12"/>
      <c r="CRN16" s="12"/>
      <c r="CRO16" s="12"/>
      <c r="CRP16" s="12"/>
      <c r="CRQ16" s="12"/>
      <c r="CRR16" s="12"/>
      <c r="CRS16" s="12"/>
      <c r="CRT16" s="12"/>
      <c r="CRU16" s="12"/>
      <c r="CRV16" s="12"/>
      <c r="CRW16" s="12"/>
      <c r="CRX16" s="12"/>
      <c r="CRY16" s="12"/>
      <c r="CRZ16" s="12"/>
      <c r="CSA16" s="12"/>
      <c r="CSB16" s="12"/>
      <c r="CSC16" s="12"/>
      <c r="CSD16" s="12"/>
      <c r="CSE16" s="12"/>
      <c r="CSF16" s="12"/>
      <c r="CSG16" s="12"/>
      <c r="CSH16" s="12"/>
      <c r="CSI16" s="12"/>
      <c r="CSJ16" s="12"/>
      <c r="CSK16" s="12"/>
      <c r="CSL16" s="12"/>
      <c r="CSM16" s="12"/>
      <c r="CSN16" s="12"/>
      <c r="CSO16" s="12"/>
      <c r="CSP16" s="12"/>
      <c r="CSQ16" s="12"/>
      <c r="CSR16" s="12"/>
      <c r="CSS16" s="12"/>
      <c r="CST16" s="12"/>
      <c r="CSU16" s="12"/>
      <c r="CSV16" s="12"/>
      <c r="CSW16" s="12"/>
      <c r="CSX16" s="12"/>
      <c r="CSY16" s="12"/>
      <c r="CSZ16" s="12"/>
      <c r="CTA16" s="12"/>
      <c r="CTB16" s="12"/>
      <c r="CTC16" s="12"/>
      <c r="CTD16" s="12"/>
      <c r="CTE16" s="12"/>
      <c r="CTF16" s="12"/>
      <c r="CTG16" s="12"/>
      <c r="CTH16" s="12"/>
      <c r="CTI16" s="12"/>
      <c r="CTJ16" s="12"/>
      <c r="CTK16" s="12"/>
      <c r="CTL16" s="12"/>
      <c r="CTM16" s="12"/>
      <c r="CTN16" s="12"/>
      <c r="CTO16" s="12"/>
      <c r="CTP16" s="12"/>
      <c r="CTQ16" s="12"/>
      <c r="CTR16" s="12"/>
      <c r="CTS16" s="12"/>
      <c r="CTT16" s="12"/>
      <c r="CTU16" s="12"/>
      <c r="CTV16" s="12"/>
      <c r="CTW16" s="12"/>
      <c r="CTX16" s="12"/>
      <c r="CTY16" s="12"/>
      <c r="CTZ16" s="12"/>
      <c r="CUA16" s="12"/>
      <c r="CUB16" s="12"/>
      <c r="CUC16" s="12"/>
      <c r="CUD16" s="12"/>
      <c r="CUE16" s="12"/>
      <c r="CUF16" s="12"/>
      <c r="CUG16" s="12"/>
      <c r="CUH16" s="12"/>
      <c r="CUI16" s="12"/>
      <c r="CUJ16" s="12"/>
      <c r="CUK16" s="12"/>
      <c r="CUL16" s="12"/>
      <c r="CUM16" s="12"/>
      <c r="CUN16" s="12"/>
      <c r="CUO16" s="12"/>
      <c r="CUP16" s="12"/>
      <c r="CUQ16" s="12"/>
      <c r="CUR16" s="12"/>
      <c r="CUS16" s="12"/>
      <c r="CUT16" s="12"/>
      <c r="CUU16" s="12"/>
      <c r="CUV16" s="12"/>
      <c r="CUW16" s="12"/>
      <c r="CUX16" s="12"/>
      <c r="CUY16" s="12"/>
      <c r="CUZ16" s="12"/>
      <c r="CVA16" s="12"/>
      <c r="CVB16" s="12"/>
      <c r="CVC16" s="12"/>
      <c r="CVD16" s="12"/>
      <c r="CVE16" s="12"/>
      <c r="CVF16" s="12"/>
      <c r="CVG16" s="12"/>
      <c r="CVH16" s="12"/>
      <c r="CVI16" s="12"/>
      <c r="CVJ16" s="12"/>
      <c r="CVK16" s="12"/>
      <c r="CVL16" s="12"/>
      <c r="CVM16" s="12"/>
      <c r="CVN16" s="12"/>
      <c r="CVO16" s="12"/>
      <c r="CVP16" s="12"/>
      <c r="CVQ16" s="12"/>
      <c r="CVR16" s="12"/>
      <c r="CVS16" s="12"/>
      <c r="CVT16" s="12"/>
      <c r="CVU16" s="12"/>
      <c r="CVV16" s="12"/>
      <c r="CVW16" s="12"/>
      <c r="CVX16" s="12"/>
      <c r="CVY16" s="12"/>
      <c r="CVZ16" s="12"/>
      <c r="CWA16" s="12"/>
      <c r="CWB16" s="12"/>
      <c r="CWC16" s="12"/>
      <c r="CWD16" s="12"/>
      <c r="CWE16" s="12"/>
      <c r="CWF16" s="12"/>
      <c r="CWG16" s="12"/>
      <c r="CWH16" s="12"/>
      <c r="CWI16" s="12"/>
      <c r="CWJ16" s="12"/>
      <c r="CWK16" s="12"/>
      <c r="CWL16" s="12"/>
      <c r="CWM16" s="12"/>
      <c r="CWN16" s="12"/>
      <c r="CWO16" s="12"/>
      <c r="CWP16" s="12"/>
      <c r="CWQ16" s="12"/>
      <c r="CWR16" s="12"/>
      <c r="CWS16" s="12"/>
      <c r="CWT16" s="12"/>
      <c r="CWU16" s="12"/>
      <c r="CWV16" s="12"/>
      <c r="CWW16" s="12"/>
      <c r="CWX16" s="12"/>
      <c r="CWY16" s="12"/>
      <c r="CWZ16" s="12"/>
      <c r="CXA16" s="12"/>
      <c r="CXB16" s="12"/>
      <c r="CXC16" s="12"/>
      <c r="CXD16" s="12"/>
      <c r="CXE16" s="12"/>
      <c r="CXF16" s="12"/>
      <c r="CXG16" s="12"/>
      <c r="CXH16" s="12"/>
      <c r="CXI16" s="12"/>
      <c r="CXJ16" s="12"/>
      <c r="CXK16" s="12"/>
      <c r="CXL16" s="12"/>
      <c r="CXM16" s="12"/>
      <c r="CXN16" s="12"/>
      <c r="CXO16" s="12"/>
      <c r="CXP16" s="12"/>
      <c r="CXQ16" s="12"/>
      <c r="CXR16" s="12"/>
      <c r="CXS16" s="12"/>
      <c r="CXT16" s="12"/>
      <c r="CXU16" s="12"/>
      <c r="CXV16" s="12"/>
      <c r="CXW16" s="12"/>
      <c r="CXX16" s="12"/>
      <c r="CXY16" s="12"/>
      <c r="CXZ16" s="12"/>
      <c r="CYA16" s="12"/>
      <c r="CYB16" s="12"/>
      <c r="CYC16" s="12"/>
      <c r="CYD16" s="12"/>
      <c r="CYE16" s="12"/>
      <c r="CYF16" s="12"/>
      <c r="CYG16" s="12"/>
      <c r="CYH16" s="12"/>
      <c r="CYI16" s="12"/>
      <c r="CYJ16" s="12"/>
      <c r="CYK16" s="12"/>
      <c r="CYL16" s="12"/>
      <c r="CYM16" s="12"/>
      <c r="CYN16" s="12"/>
      <c r="CYO16" s="12"/>
      <c r="CYP16" s="12"/>
      <c r="CYQ16" s="12"/>
      <c r="CYR16" s="12"/>
      <c r="CYS16" s="12"/>
      <c r="CYT16" s="12"/>
      <c r="CYU16" s="12"/>
      <c r="CYV16" s="12"/>
      <c r="CYW16" s="12"/>
      <c r="CYX16" s="12"/>
      <c r="CYY16" s="12"/>
      <c r="CYZ16" s="12"/>
      <c r="CZA16" s="12"/>
      <c r="CZB16" s="12"/>
      <c r="CZC16" s="12"/>
      <c r="CZD16" s="12"/>
      <c r="CZE16" s="12"/>
      <c r="CZF16" s="12"/>
      <c r="CZG16" s="12"/>
      <c r="CZH16" s="12"/>
      <c r="CZI16" s="12"/>
      <c r="CZJ16" s="12"/>
      <c r="CZK16" s="12"/>
      <c r="CZL16" s="12"/>
      <c r="CZM16" s="12"/>
      <c r="CZN16" s="12"/>
      <c r="CZO16" s="12"/>
      <c r="CZP16" s="12"/>
      <c r="CZQ16" s="12"/>
      <c r="CZR16" s="12"/>
      <c r="CZS16" s="12"/>
      <c r="CZT16" s="12"/>
      <c r="CZU16" s="12"/>
      <c r="CZV16" s="12"/>
      <c r="CZW16" s="12"/>
      <c r="CZX16" s="12"/>
      <c r="CZY16" s="12"/>
      <c r="CZZ16" s="12"/>
      <c r="DAA16" s="12"/>
      <c r="DAB16" s="12"/>
      <c r="DAC16" s="12"/>
      <c r="DAD16" s="12"/>
      <c r="DAE16" s="12"/>
      <c r="DAF16" s="12"/>
      <c r="DAG16" s="12"/>
      <c r="DAH16" s="12"/>
      <c r="DAI16" s="12"/>
      <c r="DAJ16" s="12"/>
      <c r="DAK16" s="12"/>
      <c r="DAL16" s="12"/>
      <c r="DAM16" s="12"/>
      <c r="DAN16" s="12"/>
      <c r="DAO16" s="12"/>
      <c r="DAP16" s="12"/>
      <c r="DAQ16" s="12"/>
      <c r="DAR16" s="12"/>
      <c r="DAS16" s="12"/>
      <c r="DAT16" s="12"/>
      <c r="DAU16" s="12"/>
      <c r="DAV16" s="12"/>
      <c r="DAW16" s="12"/>
      <c r="DAX16" s="12"/>
      <c r="DAY16" s="12"/>
      <c r="DAZ16" s="12"/>
      <c r="DBA16" s="12"/>
      <c r="DBB16" s="12"/>
      <c r="DBC16" s="12"/>
      <c r="DBD16" s="12"/>
      <c r="DBE16" s="12"/>
      <c r="DBF16" s="12"/>
      <c r="DBG16" s="12"/>
      <c r="DBH16" s="12"/>
      <c r="DBI16" s="12"/>
      <c r="DBJ16" s="12"/>
      <c r="DBK16" s="12"/>
      <c r="DBL16" s="12"/>
      <c r="DBM16" s="12"/>
      <c r="DBN16" s="12"/>
      <c r="DBO16" s="12"/>
      <c r="DBP16" s="12"/>
      <c r="DBQ16" s="12"/>
      <c r="DBR16" s="12"/>
      <c r="DBS16" s="12"/>
      <c r="DBT16" s="12"/>
      <c r="DBU16" s="12"/>
      <c r="DBV16" s="12"/>
      <c r="DBW16" s="12"/>
      <c r="DBX16" s="12"/>
      <c r="DBY16" s="12"/>
      <c r="DBZ16" s="12"/>
      <c r="DCA16" s="12"/>
      <c r="DCB16" s="12"/>
      <c r="DCC16" s="12"/>
      <c r="DCD16" s="12"/>
      <c r="DCE16" s="12"/>
      <c r="DCF16" s="12"/>
      <c r="DCG16" s="12"/>
      <c r="DCH16" s="12"/>
      <c r="DCI16" s="12"/>
      <c r="DCJ16" s="12"/>
      <c r="DCK16" s="12"/>
      <c r="DCL16" s="12"/>
      <c r="DCM16" s="12"/>
      <c r="DCN16" s="12"/>
      <c r="DCO16" s="12"/>
      <c r="DCP16" s="12"/>
      <c r="DCQ16" s="12"/>
      <c r="DCR16" s="12"/>
      <c r="DCS16" s="12"/>
      <c r="DCT16" s="12"/>
      <c r="DCU16" s="12"/>
      <c r="DCV16" s="12"/>
      <c r="DCW16" s="12"/>
      <c r="DCX16" s="12"/>
      <c r="DCY16" s="12"/>
      <c r="DCZ16" s="12"/>
      <c r="DDA16" s="12"/>
      <c r="DDB16" s="12"/>
      <c r="DDC16" s="12"/>
      <c r="DDD16" s="12"/>
      <c r="DDE16" s="12"/>
      <c r="DDF16" s="12"/>
      <c r="DDG16" s="12"/>
      <c r="DDH16" s="12"/>
      <c r="DDI16" s="12"/>
      <c r="DDJ16" s="12"/>
      <c r="DDK16" s="12"/>
      <c r="DDL16" s="12"/>
      <c r="DDM16" s="12"/>
      <c r="DDN16" s="12"/>
      <c r="DDO16" s="12"/>
      <c r="DDP16" s="12"/>
      <c r="DDQ16" s="12"/>
      <c r="DDR16" s="12"/>
      <c r="DDS16" s="12"/>
      <c r="DDT16" s="12"/>
      <c r="DDU16" s="12"/>
      <c r="DDV16" s="12"/>
      <c r="DDW16" s="12"/>
      <c r="DDX16" s="12"/>
      <c r="DDY16" s="12"/>
      <c r="DDZ16" s="12"/>
      <c r="DEA16" s="12"/>
      <c r="DEB16" s="12"/>
      <c r="DEC16" s="12"/>
      <c r="DED16" s="12"/>
      <c r="DEE16" s="12"/>
      <c r="DEF16" s="12"/>
      <c r="DEG16" s="12"/>
      <c r="DEH16" s="12"/>
      <c r="DEI16" s="12"/>
      <c r="DEJ16" s="12"/>
      <c r="DEK16" s="12"/>
      <c r="DEL16" s="12"/>
      <c r="DEM16" s="12"/>
      <c r="DEN16" s="12"/>
      <c r="DEO16" s="12"/>
      <c r="DEP16" s="12"/>
      <c r="DEQ16" s="12"/>
      <c r="DER16" s="12"/>
      <c r="DES16" s="12"/>
      <c r="DET16" s="12"/>
      <c r="DEU16" s="12"/>
      <c r="DEV16" s="12"/>
      <c r="DEW16" s="12"/>
      <c r="DEX16" s="12"/>
      <c r="DEY16" s="12"/>
      <c r="DEZ16" s="12"/>
      <c r="DFA16" s="12"/>
      <c r="DFB16" s="12"/>
      <c r="DFC16" s="12"/>
      <c r="DFD16" s="12"/>
      <c r="DFE16" s="12"/>
      <c r="DFF16" s="12"/>
      <c r="DFG16" s="12"/>
      <c r="DFH16" s="12"/>
      <c r="DFI16" s="12"/>
      <c r="DFJ16" s="12"/>
      <c r="DFK16" s="12"/>
      <c r="DFL16" s="12"/>
      <c r="DFM16" s="12"/>
      <c r="DFN16" s="12"/>
      <c r="DFO16" s="12"/>
      <c r="DFP16" s="12"/>
      <c r="DFQ16" s="12"/>
      <c r="DFR16" s="12"/>
      <c r="DFS16" s="12"/>
      <c r="DFT16" s="12"/>
      <c r="DFU16" s="12"/>
      <c r="DFV16" s="12"/>
      <c r="DFW16" s="12"/>
      <c r="DFX16" s="12"/>
      <c r="DFY16" s="12"/>
      <c r="DFZ16" s="12"/>
      <c r="DGA16" s="12"/>
      <c r="DGB16" s="12"/>
      <c r="DGC16" s="12"/>
      <c r="DGD16" s="12"/>
      <c r="DGE16" s="12"/>
      <c r="DGF16" s="12"/>
      <c r="DGG16" s="12"/>
      <c r="DGH16" s="12"/>
      <c r="DGI16" s="12"/>
      <c r="DGJ16" s="12"/>
      <c r="DGK16" s="12"/>
      <c r="DGL16" s="12"/>
      <c r="DGM16" s="12"/>
      <c r="DGN16" s="12"/>
      <c r="DGO16" s="12"/>
      <c r="DGP16" s="12"/>
      <c r="DGQ16" s="12"/>
      <c r="DGR16" s="12"/>
      <c r="DGS16" s="12"/>
      <c r="DGT16" s="12"/>
      <c r="DGU16" s="12"/>
      <c r="DGV16" s="12"/>
      <c r="DGW16" s="12"/>
      <c r="DGX16" s="12"/>
      <c r="DGY16" s="12"/>
      <c r="DGZ16" s="12"/>
      <c r="DHA16" s="12"/>
      <c r="DHB16" s="12"/>
      <c r="DHC16" s="12"/>
      <c r="DHD16" s="12"/>
      <c r="DHE16" s="12"/>
      <c r="DHF16" s="12"/>
      <c r="DHG16" s="12"/>
      <c r="DHH16" s="12"/>
      <c r="DHI16" s="12"/>
      <c r="DHJ16" s="12"/>
      <c r="DHK16" s="12"/>
      <c r="DHL16" s="12"/>
      <c r="DHM16" s="12"/>
      <c r="DHN16" s="12"/>
      <c r="DHO16" s="12"/>
      <c r="DHP16" s="12"/>
      <c r="DHQ16" s="12"/>
      <c r="DHR16" s="12"/>
      <c r="DHS16" s="12"/>
      <c r="DHT16" s="12"/>
      <c r="DHU16" s="12"/>
      <c r="DHV16" s="12"/>
      <c r="DHW16" s="12"/>
      <c r="DHX16" s="12"/>
      <c r="DHY16" s="12"/>
      <c r="DHZ16" s="12"/>
      <c r="DIA16" s="12"/>
      <c r="DIB16" s="12"/>
      <c r="DIC16" s="12"/>
      <c r="DID16" s="12"/>
      <c r="DIE16" s="12"/>
      <c r="DIF16" s="12"/>
      <c r="DIG16" s="12"/>
      <c r="DIH16" s="12"/>
      <c r="DII16" s="12"/>
      <c r="DIJ16" s="12"/>
      <c r="DIK16" s="12"/>
      <c r="DIL16" s="12"/>
      <c r="DIM16" s="12"/>
      <c r="DIN16" s="12"/>
      <c r="DIO16" s="12"/>
      <c r="DIP16" s="12"/>
      <c r="DIQ16" s="12"/>
      <c r="DIR16" s="12"/>
      <c r="DIS16" s="12"/>
      <c r="DIT16" s="12"/>
      <c r="DIU16" s="12"/>
      <c r="DIV16" s="12"/>
      <c r="DIW16" s="12"/>
      <c r="DIX16" s="12"/>
      <c r="DIY16" s="12"/>
      <c r="DIZ16" s="12"/>
      <c r="DJA16" s="12"/>
      <c r="DJB16" s="12"/>
      <c r="DJC16" s="12"/>
      <c r="DJD16" s="12"/>
      <c r="DJE16" s="12"/>
      <c r="DJF16" s="12"/>
      <c r="DJG16" s="12"/>
      <c r="DJH16" s="12"/>
      <c r="DJI16" s="12"/>
      <c r="DJJ16" s="12"/>
      <c r="DJK16" s="12"/>
      <c r="DJL16" s="12"/>
      <c r="DJM16" s="12"/>
      <c r="DJN16" s="12"/>
      <c r="DJO16" s="12"/>
      <c r="DJP16" s="12"/>
      <c r="DJQ16" s="12"/>
      <c r="DJR16" s="12"/>
      <c r="DJS16" s="12"/>
      <c r="DJT16" s="12"/>
      <c r="DJU16" s="12"/>
      <c r="DJV16" s="12"/>
      <c r="DJW16" s="12"/>
      <c r="DJX16" s="12"/>
      <c r="DJY16" s="12"/>
      <c r="DJZ16" s="12"/>
      <c r="DKA16" s="12"/>
      <c r="DKB16" s="12"/>
      <c r="DKC16" s="12"/>
      <c r="DKD16" s="12"/>
      <c r="DKE16" s="12"/>
      <c r="DKF16" s="12"/>
      <c r="DKG16" s="12"/>
      <c r="DKH16" s="12"/>
      <c r="DKI16" s="12"/>
      <c r="DKJ16" s="12"/>
      <c r="DKK16" s="12"/>
      <c r="DKL16" s="12"/>
      <c r="DKM16" s="12"/>
      <c r="DKN16" s="12"/>
      <c r="DKO16" s="12"/>
      <c r="DKP16" s="12"/>
      <c r="DKQ16" s="12"/>
      <c r="DKR16" s="12"/>
      <c r="DKS16" s="12"/>
      <c r="DKT16" s="12"/>
      <c r="DKU16" s="12"/>
      <c r="DKV16" s="12"/>
      <c r="DKW16" s="12"/>
      <c r="DKX16" s="12"/>
      <c r="DKY16" s="12"/>
      <c r="DKZ16" s="12"/>
      <c r="DLA16" s="12"/>
      <c r="DLB16" s="12"/>
      <c r="DLC16" s="12"/>
      <c r="DLD16" s="12"/>
      <c r="DLE16" s="12"/>
      <c r="DLF16" s="12"/>
      <c r="DLG16" s="12"/>
      <c r="DLH16" s="12"/>
      <c r="DLI16" s="12"/>
      <c r="DLJ16" s="12"/>
      <c r="DLK16" s="12"/>
      <c r="DLL16" s="12"/>
      <c r="DLM16" s="12"/>
      <c r="DLN16" s="12"/>
      <c r="DLO16" s="12"/>
      <c r="DLP16" s="12"/>
      <c r="DLQ16" s="12"/>
      <c r="DLR16" s="12"/>
      <c r="DLS16" s="12"/>
      <c r="DLT16" s="12"/>
      <c r="DLU16" s="12"/>
      <c r="DLV16" s="12"/>
      <c r="DLW16" s="12"/>
      <c r="DLX16" s="12"/>
      <c r="DLY16" s="12"/>
      <c r="DLZ16" s="12"/>
      <c r="DMA16" s="12"/>
      <c r="DMB16" s="12"/>
      <c r="DMC16" s="12"/>
      <c r="DMD16" s="12"/>
      <c r="DME16" s="12"/>
      <c r="DMF16" s="12"/>
      <c r="DMG16" s="12"/>
      <c r="DMH16" s="12"/>
      <c r="DMI16" s="12"/>
      <c r="DMJ16" s="12"/>
      <c r="DMK16" s="12"/>
      <c r="DML16" s="12"/>
      <c r="DMM16" s="12"/>
      <c r="DMN16" s="12"/>
      <c r="DMO16" s="12"/>
      <c r="DMP16" s="12"/>
      <c r="DMQ16" s="12"/>
      <c r="DMR16" s="12"/>
      <c r="DMS16" s="12"/>
      <c r="DMT16" s="12"/>
      <c r="DMU16" s="12"/>
      <c r="DMV16" s="12"/>
      <c r="DMW16" s="12"/>
      <c r="DMX16" s="12"/>
      <c r="DMY16" s="12"/>
      <c r="DMZ16" s="12"/>
      <c r="DNA16" s="12"/>
      <c r="DNB16" s="12"/>
      <c r="DNC16" s="12"/>
      <c r="DND16" s="12"/>
      <c r="DNE16" s="12"/>
      <c r="DNF16" s="12"/>
      <c r="DNG16" s="12"/>
      <c r="DNH16" s="12"/>
      <c r="DNI16" s="12"/>
      <c r="DNJ16" s="12"/>
      <c r="DNK16" s="12"/>
      <c r="DNL16" s="12"/>
      <c r="DNM16" s="12"/>
      <c r="DNN16" s="12"/>
      <c r="DNO16" s="12"/>
      <c r="DNP16" s="12"/>
      <c r="DNQ16" s="12"/>
      <c r="DNR16" s="12"/>
      <c r="DNS16" s="12"/>
      <c r="DNT16" s="12"/>
      <c r="DNU16" s="12"/>
      <c r="DNV16" s="12"/>
      <c r="DNW16" s="12"/>
      <c r="DNX16" s="12"/>
      <c r="DNY16" s="12"/>
      <c r="DNZ16" s="12"/>
      <c r="DOA16" s="12"/>
      <c r="DOB16" s="12"/>
      <c r="DOC16" s="12"/>
      <c r="DOD16" s="12"/>
      <c r="DOE16" s="12"/>
      <c r="DOF16" s="12"/>
      <c r="DOG16" s="12"/>
      <c r="DOH16" s="12"/>
      <c r="DOI16" s="12"/>
      <c r="DOJ16" s="12"/>
      <c r="DOK16" s="12"/>
      <c r="DOL16" s="12"/>
      <c r="DOM16" s="12"/>
      <c r="DON16" s="12"/>
      <c r="DOO16" s="12"/>
      <c r="DOP16" s="12"/>
      <c r="DOQ16" s="12"/>
      <c r="DOR16" s="12"/>
      <c r="DOS16" s="12"/>
      <c r="DOT16" s="12"/>
      <c r="DOU16" s="12"/>
      <c r="DOV16" s="12"/>
      <c r="DOW16" s="12"/>
      <c r="DOX16" s="12"/>
      <c r="DOY16" s="12"/>
      <c r="DOZ16" s="12"/>
      <c r="DPA16" s="12"/>
      <c r="DPB16" s="12"/>
      <c r="DPC16" s="12"/>
      <c r="DPD16" s="12"/>
      <c r="DPE16" s="12"/>
      <c r="DPF16" s="12"/>
      <c r="DPG16" s="12"/>
      <c r="DPH16" s="12"/>
      <c r="DPI16" s="12"/>
      <c r="DPJ16" s="12"/>
      <c r="DPK16" s="12"/>
      <c r="DPL16" s="12"/>
      <c r="DPM16" s="12"/>
      <c r="DPN16" s="12"/>
      <c r="DPO16" s="12"/>
      <c r="DPP16" s="12"/>
      <c r="DPQ16" s="12"/>
      <c r="DPR16" s="12"/>
      <c r="DPS16" s="12"/>
      <c r="DPT16" s="12"/>
      <c r="DPU16" s="12"/>
      <c r="DPV16" s="12"/>
      <c r="DPW16" s="12"/>
      <c r="DPX16" s="12"/>
      <c r="DPY16" s="12"/>
      <c r="DPZ16" s="12"/>
      <c r="DQA16" s="12"/>
      <c r="DQB16" s="12"/>
      <c r="DQC16" s="12"/>
      <c r="DQD16" s="12"/>
      <c r="DQE16" s="12"/>
      <c r="DQF16" s="12"/>
      <c r="DQG16" s="12"/>
      <c r="DQH16" s="12"/>
      <c r="DQI16" s="12"/>
      <c r="DQJ16" s="12"/>
      <c r="DQK16" s="12"/>
      <c r="DQL16" s="12"/>
      <c r="DQM16" s="12"/>
      <c r="DQN16" s="12"/>
      <c r="DQO16" s="12"/>
      <c r="DQP16" s="12"/>
      <c r="DQQ16" s="12"/>
      <c r="DQR16" s="12"/>
      <c r="DQS16" s="12"/>
      <c r="DQT16" s="12"/>
      <c r="DQU16" s="12"/>
      <c r="DQV16" s="12"/>
      <c r="DQW16" s="12"/>
      <c r="DQX16" s="12"/>
      <c r="DQY16" s="12"/>
      <c r="DQZ16" s="12"/>
      <c r="DRA16" s="12"/>
      <c r="DRB16" s="12"/>
      <c r="DRC16" s="12"/>
      <c r="DRD16" s="12"/>
      <c r="DRE16" s="12"/>
      <c r="DRF16" s="12"/>
      <c r="DRG16" s="12"/>
      <c r="DRH16" s="12"/>
      <c r="DRI16" s="12"/>
      <c r="DRJ16" s="12"/>
      <c r="DRK16" s="12"/>
      <c r="DRL16" s="12"/>
      <c r="DRM16" s="12"/>
      <c r="DRN16" s="12"/>
      <c r="DRO16" s="12"/>
      <c r="DRP16" s="12"/>
      <c r="DRQ16" s="12"/>
      <c r="DRR16" s="12"/>
      <c r="DRS16" s="12"/>
      <c r="DRT16" s="12"/>
      <c r="DRU16" s="12"/>
      <c r="DRV16" s="12"/>
      <c r="DRW16" s="12"/>
      <c r="DRX16" s="12"/>
      <c r="DRY16" s="12"/>
      <c r="DRZ16" s="12"/>
      <c r="DSA16" s="12"/>
      <c r="DSB16" s="12"/>
      <c r="DSC16" s="12"/>
      <c r="DSD16" s="12"/>
      <c r="DSE16" s="12"/>
      <c r="DSF16" s="12"/>
      <c r="DSG16" s="12"/>
      <c r="DSH16" s="12"/>
      <c r="DSI16" s="12"/>
      <c r="DSJ16" s="12"/>
      <c r="DSK16" s="12"/>
      <c r="DSL16" s="12"/>
      <c r="DSM16" s="12"/>
      <c r="DSN16" s="12"/>
      <c r="DSO16" s="12"/>
      <c r="DSP16" s="12"/>
      <c r="DSQ16" s="12"/>
      <c r="DSR16" s="12"/>
      <c r="DSS16" s="12"/>
      <c r="DST16" s="12"/>
      <c r="DSU16" s="12"/>
      <c r="DSV16" s="12"/>
      <c r="DSW16" s="12"/>
      <c r="DSX16" s="12"/>
      <c r="DSY16" s="12"/>
      <c r="DSZ16" s="12"/>
      <c r="DTA16" s="12"/>
      <c r="DTB16" s="12"/>
      <c r="DTC16" s="12"/>
      <c r="DTD16" s="12"/>
      <c r="DTE16" s="12"/>
      <c r="DTF16" s="12"/>
      <c r="DTG16" s="12"/>
      <c r="DTH16" s="12"/>
      <c r="DTI16" s="12"/>
      <c r="DTJ16" s="12"/>
      <c r="DTK16" s="12"/>
      <c r="DTL16" s="12"/>
      <c r="DTM16" s="12"/>
      <c r="DTN16" s="12"/>
      <c r="DTO16" s="12"/>
      <c r="DTP16" s="12"/>
      <c r="DTQ16" s="12"/>
      <c r="DTR16" s="12"/>
      <c r="DTS16" s="12"/>
      <c r="DTT16" s="12"/>
      <c r="DTU16" s="12"/>
      <c r="DTV16" s="12"/>
      <c r="DTW16" s="12"/>
      <c r="DTX16" s="12"/>
      <c r="DTY16" s="12"/>
      <c r="DTZ16" s="12"/>
      <c r="DUA16" s="12"/>
      <c r="DUB16" s="12"/>
      <c r="DUC16" s="12"/>
      <c r="DUD16" s="12"/>
      <c r="DUE16" s="12"/>
      <c r="DUF16" s="12"/>
      <c r="DUG16" s="12"/>
      <c r="DUH16" s="12"/>
      <c r="DUI16" s="12"/>
      <c r="DUJ16" s="12"/>
      <c r="DUK16" s="12"/>
      <c r="DUL16" s="12"/>
      <c r="DUM16" s="12"/>
      <c r="DUN16" s="12"/>
      <c r="DUO16" s="12"/>
      <c r="DUP16" s="12"/>
      <c r="DUQ16" s="12"/>
      <c r="DUR16" s="12"/>
      <c r="DUS16" s="12"/>
      <c r="DUT16" s="12"/>
      <c r="DUU16" s="12"/>
      <c r="DUV16" s="12"/>
      <c r="DUW16" s="12"/>
      <c r="DUX16" s="12"/>
      <c r="DUY16" s="12"/>
      <c r="DUZ16" s="12"/>
      <c r="DVA16" s="12"/>
      <c r="DVB16" s="12"/>
      <c r="DVC16" s="12"/>
      <c r="DVD16" s="12"/>
      <c r="DVE16" s="12"/>
      <c r="DVF16" s="12"/>
      <c r="DVG16" s="12"/>
      <c r="DVH16" s="12"/>
      <c r="DVI16" s="12"/>
      <c r="DVJ16" s="12"/>
      <c r="DVK16" s="12"/>
      <c r="DVL16" s="12"/>
      <c r="DVM16" s="12"/>
      <c r="DVN16" s="12"/>
      <c r="DVO16" s="12"/>
      <c r="DVP16" s="12"/>
      <c r="DVQ16" s="12"/>
      <c r="DVR16" s="12"/>
      <c r="DVS16" s="12"/>
      <c r="DVT16" s="12"/>
      <c r="DVU16" s="12"/>
      <c r="DVV16" s="12"/>
      <c r="DVW16" s="12"/>
      <c r="DVX16" s="12"/>
      <c r="DVY16" s="12"/>
      <c r="DVZ16" s="12"/>
      <c r="DWA16" s="12"/>
      <c r="DWB16" s="12"/>
      <c r="DWC16" s="12"/>
      <c r="DWD16" s="12"/>
      <c r="DWE16" s="12"/>
      <c r="DWF16" s="12"/>
      <c r="DWG16" s="12"/>
      <c r="DWH16" s="12"/>
      <c r="DWI16" s="12"/>
      <c r="DWJ16" s="12"/>
      <c r="DWK16" s="12"/>
      <c r="DWL16" s="12"/>
      <c r="DWM16" s="12"/>
      <c r="DWN16" s="12"/>
      <c r="DWO16" s="12"/>
      <c r="DWP16" s="12"/>
      <c r="DWQ16" s="12"/>
      <c r="DWR16" s="12"/>
      <c r="DWS16" s="12"/>
      <c r="DWT16" s="12"/>
      <c r="DWU16" s="12"/>
      <c r="DWV16" s="12"/>
      <c r="DWW16" s="12"/>
      <c r="DWX16" s="12"/>
      <c r="DWY16" s="12"/>
      <c r="DWZ16" s="12"/>
      <c r="DXA16" s="12"/>
      <c r="DXB16" s="12"/>
      <c r="DXC16" s="12"/>
      <c r="DXD16" s="12"/>
      <c r="DXE16" s="12"/>
      <c r="DXF16" s="12"/>
      <c r="DXG16" s="12"/>
      <c r="DXH16" s="12"/>
      <c r="DXI16" s="12"/>
      <c r="DXJ16" s="12"/>
      <c r="DXK16" s="12"/>
      <c r="DXL16" s="12"/>
      <c r="DXM16" s="12"/>
      <c r="DXN16" s="12"/>
      <c r="DXO16" s="12"/>
      <c r="DXP16" s="12"/>
      <c r="DXQ16" s="12"/>
      <c r="DXR16" s="12"/>
      <c r="DXS16" s="12"/>
      <c r="DXT16" s="12"/>
      <c r="DXU16" s="12"/>
      <c r="DXV16" s="12"/>
      <c r="DXW16" s="12"/>
      <c r="DXX16" s="12"/>
      <c r="DXY16" s="12"/>
      <c r="DXZ16" s="12"/>
      <c r="DYA16" s="12"/>
      <c r="DYB16" s="12"/>
      <c r="DYC16" s="12"/>
      <c r="DYD16" s="12"/>
      <c r="DYE16" s="12"/>
      <c r="DYF16" s="12"/>
      <c r="DYG16" s="12"/>
      <c r="DYH16" s="12"/>
      <c r="DYI16" s="12"/>
      <c r="DYJ16" s="12"/>
      <c r="DYK16" s="12"/>
      <c r="DYL16" s="12"/>
      <c r="DYM16" s="12"/>
      <c r="DYN16" s="12"/>
      <c r="DYO16" s="12"/>
      <c r="DYP16" s="12"/>
      <c r="DYQ16" s="12"/>
      <c r="DYR16" s="12"/>
      <c r="DYS16" s="12"/>
      <c r="DYT16" s="12"/>
      <c r="DYU16" s="12"/>
      <c r="DYV16" s="12"/>
      <c r="DYW16" s="12"/>
      <c r="DYX16" s="12"/>
      <c r="DYY16" s="12"/>
      <c r="DYZ16" s="12"/>
      <c r="DZA16" s="12"/>
      <c r="DZB16" s="12"/>
      <c r="DZC16" s="12"/>
      <c r="DZD16" s="12"/>
      <c r="DZE16" s="12"/>
      <c r="DZF16" s="12"/>
      <c r="DZG16" s="12"/>
      <c r="DZH16" s="12"/>
      <c r="DZI16" s="12"/>
      <c r="DZJ16" s="12"/>
      <c r="DZK16" s="12"/>
      <c r="DZL16" s="12"/>
      <c r="DZM16" s="12"/>
      <c r="DZN16" s="12"/>
      <c r="DZO16" s="12"/>
      <c r="DZP16" s="12"/>
      <c r="DZQ16" s="12"/>
      <c r="DZR16" s="12"/>
      <c r="DZS16" s="12"/>
      <c r="DZT16" s="12"/>
      <c r="DZU16" s="12"/>
      <c r="DZV16" s="12"/>
      <c r="DZW16" s="12"/>
      <c r="DZX16" s="12"/>
      <c r="DZY16" s="12"/>
      <c r="DZZ16" s="12"/>
      <c r="EAA16" s="12"/>
      <c r="EAB16" s="12"/>
      <c r="EAC16" s="12"/>
      <c r="EAD16" s="12"/>
      <c r="EAE16" s="12"/>
      <c r="EAF16" s="12"/>
      <c r="EAG16" s="12"/>
      <c r="EAH16" s="12"/>
      <c r="EAI16" s="12"/>
      <c r="EAJ16" s="12"/>
      <c r="EAK16" s="12"/>
      <c r="EAL16" s="12"/>
      <c r="EAM16" s="12"/>
      <c r="EAN16" s="12"/>
      <c r="EAO16" s="12"/>
      <c r="EAP16" s="12"/>
      <c r="EAQ16" s="12"/>
      <c r="EAR16" s="12"/>
      <c r="EAS16" s="12"/>
      <c r="EAT16" s="12"/>
      <c r="EAU16" s="12"/>
      <c r="EAV16" s="12"/>
      <c r="EAW16" s="12"/>
      <c r="EAX16" s="12"/>
      <c r="EAY16" s="12"/>
      <c r="EAZ16" s="12"/>
      <c r="EBA16" s="12"/>
      <c r="EBB16" s="12"/>
      <c r="EBC16" s="12"/>
      <c r="EBD16" s="12"/>
      <c r="EBE16" s="12"/>
      <c r="EBF16" s="12"/>
      <c r="EBG16" s="12"/>
      <c r="EBH16" s="12"/>
      <c r="EBI16" s="12"/>
      <c r="EBJ16" s="12"/>
      <c r="EBK16" s="12"/>
      <c r="EBL16" s="12"/>
      <c r="EBM16" s="12"/>
      <c r="EBN16" s="12"/>
      <c r="EBO16" s="12"/>
      <c r="EBP16" s="12"/>
      <c r="EBQ16" s="12"/>
      <c r="EBR16" s="12"/>
      <c r="EBS16" s="12"/>
      <c r="EBT16" s="12"/>
      <c r="EBU16" s="12"/>
      <c r="EBV16" s="12"/>
      <c r="EBW16" s="12"/>
      <c r="EBX16" s="12"/>
      <c r="EBY16" s="12"/>
      <c r="EBZ16" s="12"/>
      <c r="ECA16" s="12"/>
      <c r="ECB16" s="12"/>
      <c r="ECC16" s="12"/>
      <c r="ECD16" s="12"/>
      <c r="ECE16" s="12"/>
      <c r="ECF16" s="12"/>
      <c r="ECG16" s="12"/>
      <c r="ECH16" s="12"/>
      <c r="ECI16" s="12"/>
      <c r="ECJ16" s="12"/>
      <c r="ECK16" s="12"/>
      <c r="ECL16" s="12"/>
      <c r="ECM16" s="12"/>
      <c r="ECN16" s="12"/>
      <c r="ECO16" s="12"/>
      <c r="ECP16" s="12"/>
      <c r="ECQ16" s="12"/>
      <c r="ECR16" s="12"/>
      <c r="ECS16" s="12"/>
      <c r="ECT16" s="12"/>
      <c r="ECU16" s="12"/>
      <c r="ECV16" s="12"/>
      <c r="ECW16" s="12"/>
      <c r="ECX16" s="12"/>
      <c r="ECY16" s="12"/>
      <c r="ECZ16" s="12"/>
      <c r="EDA16" s="12"/>
      <c r="EDB16" s="12"/>
      <c r="EDC16" s="12"/>
      <c r="EDD16" s="12"/>
      <c r="EDE16" s="12"/>
      <c r="EDF16" s="12"/>
      <c r="EDG16" s="12"/>
      <c r="EDH16" s="12"/>
      <c r="EDI16" s="12"/>
      <c r="EDJ16" s="12"/>
      <c r="EDK16" s="12"/>
      <c r="EDL16" s="12"/>
      <c r="EDM16" s="12"/>
      <c r="EDN16" s="12"/>
      <c r="EDO16" s="12"/>
      <c r="EDP16" s="12"/>
      <c r="EDQ16" s="12"/>
      <c r="EDR16" s="12"/>
      <c r="EDS16" s="12"/>
      <c r="EDT16" s="12"/>
      <c r="EDU16" s="12"/>
      <c r="EDV16" s="12"/>
      <c r="EDW16" s="12"/>
      <c r="EDX16" s="12"/>
      <c r="EDY16" s="12"/>
      <c r="EDZ16" s="12"/>
      <c r="EEA16" s="12"/>
      <c r="EEB16" s="12"/>
      <c r="EEC16" s="12"/>
      <c r="EED16" s="12"/>
      <c r="EEE16" s="12"/>
      <c r="EEF16" s="12"/>
      <c r="EEG16" s="12"/>
      <c r="EEH16" s="12"/>
      <c r="EEI16" s="12"/>
      <c r="EEJ16" s="12"/>
      <c r="EEK16" s="12"/>
      <c r="EEL16" s="12"/>
      <c r="EEM16" s="12"/>
      <c r="EEN16" s="12"/>
      <c r="EEO16" s="12"/>
      <c r="EEP16" s="12"/>
      <c r="EEQ16" s="12"/>
      <c r="EER16" s="12"/>
      <c r="EES16" s="12"/>
      <c r="EET16" s="12"/>
      <c r="EEU16" s="12"/>
      <c r="EEV16" s="12"/>
      <c r="EEW16" s="12"/>
      <c r="EEX16" s="12"/>
      <c r="EEY16" s="12"/>
      <c r="EEZ16" s="12"/>
      <c r="EFA16" s="12"/>
      <c r="EFB16" s="12"/>
      <c r="EFC16" s="12"/>
      <c r="EFD16" s="12"/>
      <c r="EFE16" s="12"/>
      <c r="EFF16" s="12"/>
      <c r="EFG16" s="12"/>
      <c r="EFH16" s="12"/>
      <c r="EFI16" s="12"/>
      <c r="EFJ16" s="12"/>
      <c r="EFK16" s="12"/>
      <c r="EFL16" s="12"/>
      <c r="EFM16" s="12"/>
      <c r="EFN16" s="12"/>
      <c r="EFO16" s="12"/>
      <c r="EFP16" s="12"/>
      <c r="EFQ16" s="12"/>
      <c r="EFR16" s="12"/>
      <c r="EFS16" s="12"/>
      <c r="EFT16" s="12"/>
      <c r="EFU16" s="12"/>
      <c r="EFV16" s="12"/>
      <c r="EFW16" s="12"/>
      <c r="EFX16" s="12"/>
      <c r="EFY16" s="12"/>
      <c r="EFZ16" s="12"/>
      <c r="EGA16" s="12"/>
      <c r="EGB16" s="12"/>
      <c r="EGC16" s="12"/>
      <c r="EGD16" s="12"/>
      <c r="EGE16" s="12"/>
      <c r="EGF16" s="12"/>
      <c r="EGG16" s="12"/>
      <c r="EGH16" s="12"/>
      <c r="EGI16" s="12"/>
      <c r="EGJ16" s="12"/>
      <c r="EGK16" s="12"/>
      <c r="EGL16" s="12"/>
      <c r="EGM16" s="12"/>
      <c r="EGN16" s="12"/>
      <c r="EGO16" s="12"/>
      <c r="EGP16" s="12"/>
      <c r="EGQ16" s="12"/>
      <c r="EGR16" s="12"/>
      <c r="EGS16" s="12"/>
      <c r="EGT16" s="12"/>
      <c r="EGU16" s="12"/>
      <c r="EGV16" s="12"/>
      <c r="EGW16" s="12"/>
      <c r="EGX16" s="12"/>
      <c r="EGY16" s="12"/>
      <c r="EGZ16" s="12"/>
      <c r="EHA16" s="12"/>
      <c r="EHB16" s="12"/>
      <c r="EHC16" s="12"/>
      <c r="EHD16" s="12"/>
      <c r="EHE16" s="12"/>
      <c r="EHF16" s="12"/>
      <c r="EHG16" s="12"/>
      <c r="EHH16" s="12"/>
      <c r="EHI16" s="12"/>
      <c r="EHJ16" s="12"/>
      <c r="EHK16" s="12"/>
      <c r="EHL16" s="12"/>
      <c r="EHM16" s="12"/>
      <c r="EHN16" s="12"/>
      <c r="EHO16" s="12"/>
      <c r="EHP16" s="12"/>
      <c r="EHQ16" s="12"/>
      <c r="EHR16" s="12"/>
      <c r="EHS16" s="12"/>
      <c r="EHT16" s="12"/>
      <c r="EHU16" s="12"/>
      <c r="EHV16" s="12"/>
      <c r="EHW16" s="12"/>
      <c r="EHX16" s="12"/>
      <c r="EHY16" s="12"/>
      <c r="EHZ16" s="12"/>
      <c r="EIA16" s="12"/>
      <c r="EIB16" s="12"/>
      <c r="EIC16" s="12"/>
      <c r="EID16" s="12"/>
      <c r="EIE16" s="12"/>
      <c r="EIF16" s="12"/>
      <c r="EIG16" s="12"/>
      <c r="EIH16" s="12"/>
      <c r="EII16" s="12"/>
      <c r="EIJ16" s="12"/>
      <c r="EIK16" s="12"/>
      <c r="EIL16" s="12"/>
      <c r="EIM16" s="12"/>
      <c r="EIN16" s="12"/>
      <c r="EIO16" s="12"/>
      <c r="EIP16" s="12"/>
      <c r="EIQ16" s="12"/>
      <c r="EIR16" s="12"/>
      <c r="EIS16" s="12"/>
      <c r="EIT16" s="12"/>
      <c r="EIU16" s="12"/>
      <c r="EIV16" s="12"/>
      <c r="EIW16" s="12"/>
      <c r="EIX16" s="12"/>
      <c r="EIY16" s="12"/>
      <c r="EIZ16" s="12"/>
      <c r="EJA16" s="12"/>
      <c r="EJB16" s="12"/>
      <c r="EJC16" s="12"/>
      <c r="EJD16" s="12"/>
      <c r="EJE16" s="12"/>
      <c r="EJF16" s="12"/>
      <c r="EJG16" s="12"/>
      <c r="EJH16" s="12"/>
      <c r="EJI16" s="12"/>
      <c r="EJJ16" s="12"/>
      <c r="EJK16" s="12"/>
      <c r="EJL16" s="12"/>
      <c r="EJM16" s="12"/>
      <c r="EJN16" s="12"/>
      <c r="EJO16" s="12"/>
      <c r="EJP16" s="12"/>
      <c r="EJQ16" s="12"/>
      <c r="EJR16" s="12"/>
      <c r="EJS16" s="12"/>
      <c r="EJT16" s="12"/>
      <c r="EJU16" s="12"/>
      <c r="EJV16" s="12"/>
      <c r="EJW16" s="12"/>
      <c r="EJX16" s="12"/>
      <c r="EJY16" s="12"/>
      <c r="EJZ16" s="12"/>
      <c r="EKA16" s="12"/>
      <c r="EKB16" s="12"/>
      <c r="EKC16" s="12"/>
      <c r="EKD16" s="12"/>
      <c r="EKE16" s="12"/>
      <c r="EKF16" s="12"/>
      <c r="EKG16" s="12"/>
      <c r="EKH16" s="12"/>
      <c r="EKI16" s="12"/>
      <c r="EKJ16" s="12"/>
      <c r="EKK16" s="12"/>
      <c r="EKL16" s="12"/>
      <c r="EKM16" s="12"/>
      <c r="EKN16" s="12"/>
      <c r="EKO16" s="12"/>
      <c r="EKP16" s="12"/>
      <c r="EKQ16" s="12"/>
      <c r="EKR16" s="12"/>
      <c r="EKS16" s="12"/>
      <c r="EKT16" s="12"/>
      <c r="EKU16" s="12"/>
      <c r="EKV16" s="12"/>
      <c r="EKW16" s="12"/>
      <c r="EKX16" s="12"/>
      <c r="EKY16" s="12"/>
      <c r="EKZ16" s="12"/>
      <c r="ELA16" s="12"/>
      <c r="ELB16" s="12"/>
      <c r="ELC16" s="12"/>
      <c r="ELD16" s="12"/>
      <c r="ELE16" s="12"/>
      <c r="ELF16" s="12"/>
      <c r="ELG16" s="12"/>
      <c r="ELH16" s="12"/>
      <c r="ELI16" s="12"/>
      <c r="ELJ16" s="12"/>
      <c r="ELK16" s="12"/>
      <c r="ELL16" s="12"/>
      <c r="ELM16" s="12"/>
      <c r="ELN16" s="12"/>
      <c r="ELO16" s="12"/>
      <c r="ELP16" s="12"/>
      <c r="ELQ16" s="12"/>
      <c r="ELR16" s="12"/>
      <c r="ELS16" s="12"/>
      <c r="ELT16" s="12"/>
      <c r="ELU16" s="12"/>
      <c r="ELV16" s="12"/>
      <c r="ELW16" s="12"/>
      <c r="ELX16" s="12"/>
      <c r="ELY16" s="12"/>
      <c r="ELZ16" s="12"/>
      <c r="EMA16" s="12"/>
      <c r="EMB16" s="12"/>
      <c r="EMC16" s="12"/>
      <c r="EMD16" s="12"/>
      <c r="EME16" s="12"/>
      <c r="EMF16" s="12"/>
      <c r="EMG16" s="12"/>
      <c r="EMH16" s="12"/>
      <c r="EMI16" s="12"/>
      <c r="EMJ16" s="12"/>
      <c r="EMK16" s="12"/>
      <c r="EML16" s="12"/>
      <c r="EMM16" s="12"/>
      <c r="EMN16" s="12"/>
      <c r="EMO16" s="12"/>
      <c r="EMP16" s="12"/>
      <c r="EMQ16" s="12"/>
      <c r="EMR16" s="12"/>
      <c r="EMS16" s="12"/>
      <c r="EMT16" s="12"/>
      <c r="EMU16" s="12"/>
      <c r="EMV16" s="12"/>
      <c r="EMW16" s="12"/>
      <c r="EMX16" s="12"/>
      <c r="EMY16" s="12"/>
      <c r="EMZ16" s="12"/>
      <c r="ENA16" s="12"/>
      <c r="ENB16" s="12"/>
      <c r="ENC16" s="12"/>
      <c r="END16" s="12"/>
      <c r="ENE16" s="12"/>
      <c r="ENF16" s="12"/>
      <c r="ENG16" s="12"/>
      <c r="ENH16" s="12"/>
      <c r="ENI16" s="12"/>
      <c r="ENJ16" s="12"/>
      <c r="ENK16" s="12"/>
      <c r="ENL16" s="12"/>
      <c r="ENM16" s="12"/>
      <c r="ENN16" s="12"/>
      <c r="ENO16" s="12"/>
      <c r="ENP16" s="12"/>
      <c r="ENQ16" s="12"/>
      <c r="ENR16" s="12"/>
      <c r="ENS16" s="12"/>
      <c r="ENT16" s="12"/>
      <c r="ENU16" s="12"/>
      <c r="ENV16" s="12"/>
      <c r="ENW16" s="12"/>
      <c r="ENX16" s="12"/>
      <c r="ENY16" s="12"/>
      <c r="ENZ16" s="12"/>
      <c r="EOA16" s="12"/>
      <c r="EOB16" s="12"/>
      <c r="EOC16" s="12"/>
      <c r="EOD16" s="12"/>
      <c r="EOE16" s="12"/>
      <c r="EOF16" s="12"/>
      <c r="EOG16" s="12"/>
      <c r="EOH16" s="12"/>
      <c r="EOI16" s="12"/>
      <c r="EOJ16" s="12"/>
      <c r="EOK16" s="12"/>
      <c r="EOL16" s="12"/>
      <c r="EOM16" s="12"/>
      <c r="EON16" s="12"/>
      <c r="EOO16" s="12"/>
      <c r="EOP16" s="12"/>
      <c r="EOQ16" s="12"/>
      <c r="EOR16" s="12"/>
      <c r="EOS16" s="12"/>
      <c r="EOT16" s="12"/>
      <c r="EOU16" s="12"/>
      <c r="EOV16" s="12"/>
      <c r="EOW16" s="12"/>
      <c r="EOX16" s="12"/>
      <c r="EOY16" s="12"/>
      <c r="EOZ16" s="12"/>
      <c r="EPA16" s="12"/>
      <c r="EPB16" s="12"/>
      <c r="EPC16" s="12"/>
      <c r="EPD16" s="12"/>
      <c r="EPE16" s="12"/>
      <c r="EPF16" s="12"/>
      <c r="EPG16" s="12"/>
      <c r="EPH16" s="12"/>
      <c r="EPI16" s="12"/>
      <c r="EPJ16" s="12"/>
      <c r="EPK16" s="12"/>
      <c r="EPL16" s="12"/>
      <c r="EPM16" s="12"/>
      <c r="EPN16" s="12"/>
      <c r="EPO16" s="12"/>
      <c r="EPP16" s="12"/>
      <c r="EPQ16" s="12"/>
      <c r="EPR16" s="12"/>
      <c r="EPS16" s="12"/>
      <c r="EPT16" s="12"/>
      <c r="EPU16" s="12"/>
      <c r="EPV16" s="12"/>
      <c r="EPW16" s="12"/>
      <c r="EPX16" s="12"/>
      <c r="EPY16" s="12"/>
      <c r="EPZ16" s="12"/>
      <c r="EQA16" s="12"/>
      <c r="EQB16" s="12"/>
      <c r="EQC16" s="12"/>
      <c r="EQD16" s="12"/>
      <c r="EQE16" s="12"/>
      <c r="EQF16" s="12"/>
      <c r="EQG16" s="12"/>
      <c r="EQH16" s="12"/>
      <c r="EQI16" s="12"/>
      <c r="EQJ16" s="12"/>
      <c r="EQK16" s="12"/>
      <c r="EQL16" s="12"/>
      <c r="EQM16" s="12"/>
      <c r="EQN16" s="12"/>
      <c r="EQO16" s="12"/>
      <c r="EQP16" s="12"/>
      <c r="EQQ16" s="12"/>
      <c r="EQR16" s="12"/>
      <c r="EQS16" s="12"/>
      <c r="EQT16" s="12"/>
      <c r="EQU16" s="12"/>
      <c r="EQV16" s="12"/>
      <c r="EQW16" s="12"/>
      <c r="EQX16" s="12"/>
      <c r="EQY16" s="12"/>
      <c r="EQZ16" s="12"/>
      <c r="ERA16" s="12"/>
      <c r="ERB16" s="12"/>
      <c r="ERC16" s="12"/>
      <c r="ERD16" s="12"/>
      <c r="ERE16" s="12"/>
      <c r="ERF16" s="12"/>
      <c r="ERG16" s="12"/>
      <c r="ERH16" s="12"/>
      <c r="ERI16" s="12"/>
      <c r="ERJ16" s="12"/>
      <c r="ERK16" s="12"/>
      <c r="ERL16" s="12"/>
      <c r="ERM16" s="12"/>
      <c r="ERN16" s="12"/>
      <c r="ERO16" s="12"/>
      <c r="ERP16" s="12"/>
      <c r="ERQ16" s="12"/>
      <c r="ERR16" s="12"/>
      <c r="ERS16" s="12"/>
      <c r="ERT16" s="12"/>
      <c r="ERU16" s="12"/>
      <c r="ERV16" s="12"/>
      <c r="ERW16" s="12"/>
      <c r="ERX16" s="12"/>
      <c r="ERY16" s="12"/>
      <c r="ERZ16" s="12"/>
      <c r="ESA16" s="12"/>
      <c r="ESB16" s="12"/>
      <c r="ESC16" s="12"/>
      <c r="ESD16" s="12"/>
      <c r="ESE16" s="12"/>
      <c r="ESF16" s="12"/>
      <c r="ESG16" s="12"/>
      <c r="ESH16" s="12"/>
      <c r="ESI16" s="12"/>
      <c r="ESJ16" s="12"/>
      <c r="ESK16" s="12"/>
      <c r="ESL16" s="12"/>
      <c r="ESM16" s="12"/>
      <c r="ESN16" s="12"/>
      <c r="ESO16" s="12"/>
      <c r="ESP16" s="12"/>
      <c r="ESQ16" s="12"/>
      <c r="ESR16" s="12"/>
      <c r="ESS16" s="12"/>
      <c r="EST16" s="12"/>
      <c r="ESU16" s="12"/>
      <c r="ESV16" s="12"/>
      <c r="ESW16" s="12"/>
      <c r="ESX16" s="12"/>
      <c r="ESY16" s="12"/>
      <c r="ESZ16" s="12"/>
      <c r="ETA16" s="12"/>
      <c r="ETB16" s="12"/>
      <c r="ETC16" s="12"/>
      <c r="ETD16" s="12"/>
      <c r="ETE16" s="12"/>
      <c r="ETF16" s="12"/>
      <c r="ETG16" s="12"/>
      <c r="ETH16" s="12"/>
      <c r="ETI16" s="12"/>
      <c r="ETJ16" s="12"/>
      <c r="ETK16" s="12"/>
      <c r="ETL16" s="12"/>
      <c r="ETM16" s="12"/>
      <c r="ETN16" s="12"/>
      <c r="ETO16" s="12"/>
      <c r="ETP16" s="12"/>
      <c r="ETQ16" s="12"/>
      <c r="ETR16" s="12"/>
      <c r="ETS16" s="12"/>
      <c r="ETT16" s="12"/>
      <c r="ETU16" s="12"/>
      <c r="ETV16" s="12"/>
      <c r="ETW16" s="12"/>
      <c r="ETX16" s="12"/>
      <c r="ETY16" s="12"/>
      <c r="ETZ16" s="12"/>
      <c r="EUA16" s="12"/>
      <c r="EUB16" s="12"/>
      <c r="EUC16" s="12"/>
      <c r="EUD16" s="12"/>
      <c r="EUE16" s="12"/>
      <c r="EUF16" s="12"/>
      <c r="EUG16" s="12"/>
      <c r="EUH16" s="12"/>
      <c r="EUI16" s="12"/>
      <c r="EUJ16" s="12"/>
      <c r="EUK16" s="12"/>
      <c r="EUL16" s="12"/>
      <c r="EUM16" s="12"/>
      <c r="EUN16" s="12"/>
      <c r="EUO16" s="12"/>
      <c r="EUP16" s="12"/>
      <c r="EUQ16" s="12"/>
      <c r="EUR16" s="12"/>
      <c r="EUS16" s="12"/>
      <c r="EUT16" s="12"/>
      <c r="EUU16" s="12"/>
      <c r="EUV16" s="12"/>
      <c r="EUW16" s="12"/>
      <c r="EUX16" s="12"/>
      <c r="EUY16" s="12"/>
      <c r="EUZ16" s="12"/>
      <c r="EVA16" s="12"/>
      <c r="EVB16" s="12"/>
      <c r="EVC16" s="12"/>
      <c r="EVD16" s="12"/>
      <c r="EVE16" s="12"/>
      <c r="EVF16" s="12"/>
      <c r="EVG16" s="12"/>
      <c r="EVH16" s="12"/>
      <c r="EVI16" s="12"/>
      <c r="EVJ16" s="12"/>
      <c r="EVK16" s="12"/>
      <c r="EVL16" s="12"/>
      <c r="EVM16" s="12"/>
      <c r="EVN16" s="12"/>
      <c r="EVO16" s="12"/>
      <c r="EVP16" s="12"/>
      <c r="EVQ16" s="12"/>
      <c r="EVR16" s="12"/>
      <c r="EVS16" s="12"/>
      <c r="EVT16" s="12"/>
      <c r="EVU16" s="12"/>
      <c r="EVV16" s="12"/>
      <c r="EVW16" s="12"/>
      <c r="EVX16" s="12"/>
      <c r="EVY16" s="12"/>
      <c r="EVZ16" s="12"/>
      <c r="EWA16" s="12"/>
      <c r="EWB16" s="12"/>
      <c r="EWC16" s="12"/>
      <c r="EWD16" s="12"/>
      <c r="EWE16" s="12"/>
      <c r="EWF16" s="12"/>
      <c r="EWG16" s="12"/>
      <c r="EWH16" s="12"/>
      <c r="EWI16" s="12"/>
      <c r="EWJ16" s="12"/>
      <c r="EWK16" s="12"/>
      <c r="EWL16" s="12"/>
      <c r="EWM16" s="12"/>
      <c r="EWN16" s="12"/>
      <c r="EWO16" s="12"/>
      <c r="EWP16" s="12"/>
      <c r="EWQ16" s="12"/>
      <c r="EWR16" s="12"/>
      <c r="EWS16" s="12"/>
      <c r="EWT16" s="12"/>
      <c r="EWU16" s="12"/>
      <c r="EWV16" s="12"/>
      <c r="EWW16" s="12"/>
      <c r="EWX16" s="12"/>
      <c r="EWY16" s="12"/>
      <c r="EWZ16" s="12"/>
      <c r="EXA16" s="12"/>
      <c r="EXB16" s="12"/>
      <c r="EXC16" s="12"/>
      <c r="EXD16" s="12"/>
      <c r="EXE16" s="12"/>
      <c r="EXF16" s="12"/>
      <c r="EXG16" s="12"/>
      <c r="EXH16" s="12"/>
      <c r="EXI16" s="12"/>
      <c r="EXJ16" s="12"/>
      <c r="EXK16" s="12"/>
      <c r="EXL16" s="12"/>
      <c r="EXM16" s="12"/>
      <c r="EXN16" s="12"/>
      <c r="EXO16" s="12"/>
      <c r="EXP16" s="12"/>
      <c r="EXQ16" s="12"/>
      <c r="EXR16" s="12"/>
      <c r="EXS16" s="12"/>
      <c r="EXT16" s="12"/>
      <c r="EXU16" s="12"/>
      <c r="EXV16" s="12"/>
      <c r="EXW16" s="12"/>
      <c r="EXX16" s="12"/>
      <c r="EXY16" s="12"/>
      <c r="EXZ16" s="12"/>
      <c r="EYA16" s="12"/>
      <c r="EYB16" s="12"/>
      <c r="EYC16" s="12"/>
      <c r="EYD16" s="12"/>
      <c r="EYE16" s="12"/>
      <c r="EYF16" s="12"/>
      <c r="EYG16" s="12"/>
      <c r="EYH16" s="12"/>
      <c r="EYI16" s="12"/>
      <c r="EYJ16" s="12"/>
      <c r="EYK16" s="12"/>
      <c r="EYL16" s="12"/>
      <c r="EYM16" s="12"/>
      <c r="EYN16" s="12"/>
      <c r="EYO16" s="12"/>
      <c r="EYP16" s="12"/>
      <c r="EYQ16" s="12"/>
      <c r="EYR16" s="12"/>
      <c r="EYS16" s="12"/>
      <c r="EYT16" s="12"/>
      <c r="EYU16" s="12"/>
      <c r="EYV16" s="12"/>
      <c r="EYW16" s="12"/>
      <c r="EYX16" s="12"/>
      <c r="EYY16" s="12"/>
      <c r="EYZ16" s="12"/>
      <c r="EZA16" s="12"/>
      <c r="EZB16" s="12"/>
      <c r="EZC16" s="12"/>
      <c r="EZD16" s="12"/>
      <c r="EZE16" s="12"/>
      <c r="EZF16" s="12"/>
      <c r="EZG16" s="12"/>
      <c r="EZH16" s="12"/>
      <c r="EZI16" s="12"/>
      <c r="EZJ16" s="12"/>
      <c r="EZK16" s="12"/>
      <c r="EZL16" s="12"/>
      <c r="EZM16" s="12"/>
      <c r="EZN16" s="12"/>
      <c r="EZO16" s="12"/>
      <c r="EZP16" s="12"/>
      <c r="EZQ16" s="12"/>
      <c r="EZR16" s="12"/>
      <c r="EZS16" s="12"/>
      <c r="EZT16" s="12"/>
      <c r="EZU16" s="12"/>
      <c r="EZV16" s="12"/>
      <c r="EZW16" s="12"/>
      <c r="EZX16" s="12"/>
      <c r="EZY16" s="12"/>
      <c r="EZZ16" s="12"/>
      <c r="FAA16" s="12"/>
      <c r="FAB16" s="12"/>
      <c r="FAC16" s="12"/>
      <c r="FAD16" s="12"/>
      <c r="FAE16" s="12"/>
      <c r="FAF16" s="12"/>
      <c r="FAG16" s="12"/>
      <c r="FAH16" s="12"/>
      <c r="FAI16" s="12"/>
      <c r="FAJ16" s="12"/>
      <c r="FAK16" s="12"/>
      <c r="FAL16" s="12"/>
      <c r="FAM16" s="12"/>
      <c r="FAN16" s="12"/>
      <c r="FAO16" s="12"/>
      <c r="FAP16" s="12"/>
      <c r="FAQ16" s="12"/>
      <c r="FAR16" s="12"/>
      <c r="FAS16" s="12"/>
      <c r="FAT16" s="12"/>
      <c r="FAU16" s="12"/>
      <c r="FAV16" s="12"/>
      <c r="FAW16" s="12"/>
      <c r="FAX16" s="12"/>
      <c r="FAY16" s="12"/>
      <c r="FAZ16" s="12"/>
      <c r="FBA16" s="12"/>
      <c r="FBB16" s="12"/>
      <c r="FBC16" s="12"/>
      <c r="FBD16" s="12"/>
      <c r="FBE16" s="12"/>
      <c r="FBF16" s="12"/>
      <c r="FBG16" s="12"/>
      <c r="FBH16" s="12"/>
      <c r="FBI16" s="12"/>
      <c r="FBJ16" s="12"/>
      <c r="FBK16" s="12"/>
      <c r="FBL16" s="12"/>
      <c r="FBM16" s="12"/>
      <c r="FBN16" s="12"/>
      <c r="FBO16" s="12"/>
      <c r="FBP16" s="12"/>
      <c r="FBQ16" s="12"/>
      <c r="FBR16" s="12"/>
      <c r="FBS16" s="12"/>
      <c r="FBT16" s="12"/>
      <c r="FBU16" s="12"/>
      <c r="FBV16" s="12"/>
      <c r="FBW16" s="12"/>
      <c r="FBX16" s="12"/>
      <c r="FBY16" s="12"/>
      <c r="FBZ16" s="12"/>
      <c r="FCA16" s="12"/>
      <c r="FCB16" s="12"/>
      <c r="FCC16" s="12"/>
      <c r="FCD16" s="12"/>
      <c r="FCE16" s="12"/>
      <c r="FCF16" s="12"/>
      <c r="FCG16" s="12"/>
      <c r="FCH16" s="12"/>
      <c r="FCI16" s="12"/>
      <c r="FCJ16" s="12"/>
      <c r="FCK16" s="12"/>
      <c r="FCL16" s="12"/>
      <c r="FCM16" s="12"/>
      <c r="FCN16" s="12"/>
      <c r="FCO16" s="12"/>
      <c r="FCP16" s="12"/>
      <c r="FCQ16" s="12"/>
      <c r="FCR16" s="12"/>
      <c r="FCS16" s="12"/>
      <c r="FCT16" s="12"/>
      <c r="FCU16" s="12"/>
      <c r="FCV16" s="12"/>
      <c r="FCW16" s="12"/>
      <c r="FCX16" s="12"/>
      <c r="FCY16" s="12"/>
      <c r="FCZ16" s="12"/>
      <c r="FDA16" s="12"/>
      <c r="FDB16" s="12"/>
      <c r="FDC16" s="12"/>
      <c r="FDD16" s="12"/>
      <c r="FDE16" s="12"/>
      <c r="FDF16" s="12"/>
      <c r="FDG16" s="12"/>
      <c r="FDH16" s="12"/>
      <c r="FDI16" s="12"/>
      <c r="FDJ16" s="12"/>
      <c r="FDK16" s="12"/>
      <c r="FDL16" s="12"/>
      <c r="FDM16" s="12"/>
      <c r="FDN16" s="12"/>
      <c r="FDO16" s="12"/>
      <c r="FDP16" s="12"/>
      <c r="FDQ16" s="12"/>
      <c r="FDR16" s="12"/>
      <c r="FDS16" s="12"/>
      <c r="FDT16" s="12"/>
      <c r="FDU16" s="12"/>
      <c r="FDV16" s="12"/>
      <c r="FDW16" s="12"/>
      <c r="FDX16" s="12"/>
      <c r="FDY16" s="12"/>
      <c r="FDZ16" s="12"/>
      <c r="FEA16" s="12"/>
      <c r="FEB16" s="12"/>
      <c r="FEC16" s="12"/>
      <c r="FED16" s="12"/>
      <c r="FEE16" s="12"/>
      <c r="FEF16" s="12"/>
      <c r="FEG16" s="12"/>
      <c r="FEH16" s="12"/>
      <c r="FEI16" s="12"/>
      <c r="FEJ16" s="12"/>
      <c r="FEK16" s="12"/>
      <c r="FEL16" s="12"/>
      <c r="FEM16" s="12"/>
      <c r="FEN16" s="12"/>
      <c r="FEO16" s="12"/>
      <c r="FEP16" s="12"/>
      <c r="FEQ16" s="12"/>
      <c r="FER16" s="12"/>
      <c r="FES16" s="12"/>
      <c r="FET16" s="12"/>
      <c r="FEU16" s="12"/>
      <c r="FEV16" s="12"/>
      <c r="FEW16" s="12"/>
      <c r="FEX16" s="12"/>
      <c r="FEY16" s="12"/>
      <c r="FEZ16" s="12"/>
      <c r="FFA16" s="12"/>
      <c r="FFB16" s="12"/>
      <c r="FFC16" s="12"/>
      <c r="FFD16" s="12"/>
      <c r="FFE16" s="12"/>
      <c r="FFF16" s="12"/>
      <c r="FFG16" s="12"/>
      <c r="FFH16" s="12"/>
      <c r="FFI16" s="12"/>
      <c r="FFJ16" s="12"/>
      <c r="FFK16" s="12"/>
      <c r="FFL16" s="12"/>
      <c r="FFM16" s="12"/>
      <c r="FFN16" s="12"/>
      <c r="FFO16" s="12"/>
      <c r="FFP16" s="12"/>
      <c r="FFQ16" s="12"/>
      <c r="FFR16" s="12"/>
      <c r="FFS16" s="12"/>
      <c r="FFT16" s="12"/>
      <c r="FFU16" s="12"/>
      <c r="FFV16" s="12"/>
      <c r="FFW16" s="12"/>
      <c r="FFX16" s="12"/>
      <c r="FFY16" s="12"/>
      <c r="FFZ16" s="12"/>
      <c r="FGA16" s="12"/>
      <c r="FGB16" s="12"/>
      <c r="FGC16" s="12"/>
      <c r="FGD16" s="12"/>
      <c r="FGE16" s="12"/>
      <c r="FGF16" s="12"/>
      <c r="FGG16" s="12"/>
      <c r="FGH16" s="12"/>
      <c r="FGI16" s="12"/>
      <c r="FGJ16" s="12"/>
      <c r="FGK16" s="12"/>
      <c r="FGL16" s="12"/>
      <c r="FGM16" s="12"/>
      <c r="FGN16" s="12"/>
      <c r="FGO16" s="12"/>
      <c r="FGP16" s="12"/>
      <c r="FGQ16" s="12"/>
      <c r="FGR16" s="12"/>
      <c r="FGS16" s="12"/>
      <c r="FGT16" s="12"/>
      <c r="FGU16" s="12"/>
      <c r="FGV16" s="12"/>
      <c r="FGW16" s="12"/>
      <c r="FGX16" s="12"/>
      <c r="FGY16" s="12"/>
      <c r="FGZ16" s="12"/>
      <c r="FHA16" s="12"/>
      <c r="FHB16" s="12"/>
      <c r="FHC16" s="12"/>
      <c r="FHD16" s="12"/>
      <c r="FHE16" s="12"/>
      <c r="FHF16" s="12"/>
      <c r="FHG16" s="12"/>
      <c r="FHH16" s="12"/>
      <c r="FHI16" s="12"/>
      <c r="FHJ16" s="12"/>
      <c r="FHK16" s="12"/>
      <c r="FHL16" s="12"/>
      <c r="FHM16" s="12"/>
      <c r="FHN16" s="12"/>
      <c r="FHO16" s="12"/>
      <c r="FHP16" s="12"/>
      <c r="FHQ16" s="12"/>
      <c r="FHR16" s="12"/>
      <c r="FHS16" s="12"/>
      <c r="FHT16" s="12"/>
      <c r="FHU16" s="12"/>
      <c r="FHV16" s="12"/>
      <c r="FHW16" s="12"/>
      <c r="FHX16" s="12"/>
      <c r="FHY16" s="12"/>
      <c r="FHZ16" s="12"/>
      <c r="FIA16" s="12"/>
      <c r="FIB16" s="12"/>
      <c r="FIC16" s="12"/>
      <c r="FID16" s="12"/>
      <c r="FIE16" s="12"/>
      <c r="FIF16" s="12"/>
      <c r="FIG16" s="12"/>
      <c r="FIH16" s="12"/>
      <c r="FII16" s="12"/>
      <c r="FIJ16" s="12"/>
      <c r="FIK16" s="12"/>
      <c r="FIL16" s="12"/>
      <c r="FIM16" s="12"/>
      <c r="FIN16" s="12"/>
      <c r="FIO16" s="12"/>
      <c r="FIP16" s="12"/>
      <c r="FIQ16" s="12"/>
      <c r="FIR16" s="12"/>
      <c r="FIS16" s="12"/>
      <c r="FIT16" s="12"/>
      <c r="FIU16" s="12"/>
      <c r="FIV16" s="12"/>
      <c r="FIW16" s="12"/>
      <c r="FIX16" s="12"/>
      <c r="FIY16" s="12"/>
      <c r="FIZ16" s="12"/>
      <c r="FJA16" s="12"/>
      <c r="FJB16" s="12"/>
      <c r="FJC16" s="12"/>
      <c r="FJD16" s="12"/>
      <c r="FJE16" s="12"/>
      <c r="FJF16" s="12"/>
      <c r="FJG16" s="12"/>
      <c r="FJH16" s="12"/>
      <c r="FJI16" s="12"/>
      <c r="FJJ16" s="12"/>
      <c r="FJK16" s="12"/>
      <c r="FJL16" s="12"/>
      <c r="FJM16" s="12"/>
      <c r="FJN16" s="12"/>
      <c r="FJO16" s="12"/>
      <c r="FJP16" s="12"/>
      <c r="FJQ16" s="12"/>
      <c r="FJR16" s="12"/>
      <c r="FJS16" s="12"/>
      <c r="FJT16" s="12"/>
      <c r="FJU16" s="12"/>
      <c r="FJV16" s="12"/>
      <c r="FJW16" s="12"/>
      <c r="FJX16" s="12"/>
      <c r="FJY16" s="12"/>
      <c r="FJZ16" s="12"/>
      <c r="FKA16" s="12"/>
      <c r="FKB16" s="12"/>
      <c r="FKC16" s="12"/>
      <c r="FKD16" s="12"/>
      <c r="FKE16" s="12"/>
      <c r="FKF16" s="12"/>
      <c r="FKG16" s="12"/>
      <c r="FKH16" s="12"/>
      <c r="FKI16" s="12"/>
      <c r="FKJ16" s="12"/>
      <c r="FKK16" s="12"/>
      <c r="FKL16" s="12"/>
      <c r="FKM16" s="12"/>
      <c r="FKN16" s="12"/>
      <c r="FKO16" s="12"/>
      <c r="FKP16" s="12"/>
      <c r="FKQ16" s="12"/>
      <c r="FKR16" s="12"/>
      <c r="FKS16" s="12"/>
      <c r="FKT16" s="12"/>
      <c r="FKU16" s="12"/>
      <c r="FKV16" s="12"/>
      <c r="FKW16" s="12"/>
      <c r="FKX16" s="12"/>
      <c r="FKY16" s="12"/>
      <c r="FKZ16" s="12"/>
      <c r="FLA16" s="12"/>
      <c r="FLB16" s="12"/>
      <c r="FLC16" s="12"/>
      <c r="FLD16" s="12"/>
      <c r="FLE16" s="12"/>
      <c r="FLF16" s="12"/>
      <c r="FLG16" s="12"/>
      <c r="FLH16" s="12"/>
      <c r="FLI16" s="12"/>
      <c r="FLJ16" s="12"/>
      <c r="FLK16" s="12"/>
      <c r="FLL16" s="12"/>
      <c r="FLM16" s="12"/>
      <c r="FLN16" s="12"/>
      <c r="FLO16" s="12"/>
      <c r="FLP16" s="12"/>
      <c r="FLQ16" s="12"/>
      <c r="FLR16" s="12"/>
      <c r="FLS16" s="12"/>
      <c r="FLT16" s="12"/>
      <c r="FLU16" s="12"/>
      <c r="FLV16" s="12"/>
      <c r="FLW16" s="12"/>
      <c r="FLX16" s="12"/>
      <c r="FLY16" s="12"/>
      <c r="FLZ16" s="12"/>
      <c r="FMA16" s="12"/>
      <c r="FMB16" s="12"/>
      <c r="FMC16" s="12"/>
      <c r="FMD16" s="12"/>
      <c r="FME16" s="12"/>
      <c r="FMF16" s="12"/>
      <c r="FMG16" s="12"/>
      <c r="FMH16" s="12"/>
      <c r="FMI16" s="12"/>
      <c r="FMJ16" s="12"/>
      <c r="FMK16" s="12"/>
      <c r="FML16" s="12"/>
      <c r="FMM16" s="12"/>
      <c r="FMN16" s="12"/>
      <c r="FMO16" s="12"/>
      <c r="FMP16" s="12"/>
      <c r="FMQ16" s="12"/>
      <c r="FMR16" s="12"/>
      <c r="FMS16" s="12"/>
      <c r="FMT16" s="12"/>
      <c r="FMU16" s="12"/>
      <c r="FMV16" s="12"/>
      <c r="FMW16" s="12"/>
      <c r="FMX16" s="12"/>
      <c r="FMY16" s="12"/>
      <c r="FMZ16" s="12"/>
      <c r="FNA16" s="12"/>
      <c r="FNB16" s="12"/>
      <c r="FNC16" s="12"/>
      <c r="FND16" s="12"/>
      <c r="FNE16" s="12"/>
      <c r="FNF16" s="12"/>
      <c r="FNG16" s="12"/>
      <c r="FNH16" s="12"/>
      <c r="FNI16" s="12"/>
      <c r="FNJ16" s="12"/>
      <c r="FNK16" s="12"/>
      <c r="FNL16" s="12"/>
      <c r="FNM16" s="12"/>
      <c r="FNN16" s="12"/>
      <c r="FNO16" s="12"/>
      <c r="FNP16" s="12"/>
      <c r="FNQ16" s="12"/>
      <c r="FNR16" s="12"/>
      <c r="FNS16" s="12"/>
      <c r="FNT16" s="12"/>
      <c r="FNU16" s="12"/>
      <c r="FNV16" s="12"/>
      <c r="FNW16" s="12"/>
      <c r="FNX16" s="12"/>
      <c r="FNY16" s="12"/>
      <c r="FNZ16" s="12"/>
      <c r="FOA16" s="12"/>
      <c r="FOB16" s="12"/>
      <c r="FOC16" s="12"/>
      <c r="FOD16" s="12"/>
      <c r="FOE16" s="12"/>
      <c r="FOF16" s="12"/>
      <c r="FOG16" s="12"/>
      <c r="FOH16" s="12"/>
      <c r="FOI16" s="12"/>
      <c r="FOJ16" s="12"/>
      <c r="FOK16" s="12"/>
      <c r="FOL16" s="12"/>
      <c r="FOM16" s="12"/>
      <c r="FON16" s="12"/>
      <c r="FOO16" s="12"/>
      <c r="FOP16" s="12"/>
      <c r="FOQ16" s="12"/>
      <c r="FOR16" s="12"/>
      <c r="FOS16" s="12"/>
      <c r="FOT16" s="12"/>
      <c r="FOU16" s="12"/>
      <c r="FOV16" s="12"/>
      <c r="FOW16" s="12"/>
      <c r="FOX16" s="12"/>
      <c r="FOY16" s="12"/>
      <c r="FOZ16" s="12"/>
      <c r="FPA16" s="12"/>
      <c r="FPB16" s="12"/>
      <c r="FPC16" s="12"/>
      <c r="FPD16" s="12"/>
      <c r="FPE16" s="12"/>
      <c r="FPF16" s="12"/>
      <c r="FPG16" s="12"/>
      <c r="FPH16" s="12"/>
      <c r="FPI16" s="12"/>
      <c r="FPJ16" s="12"/>
      <c r="FPK16" s="12"/>
      <c r="FPL16" s="12"/>
      <c r="FPM16" s="12"/>
      <c r="FPN16" s="12"/>
      <c r="FPO16" s="12"/>
      <c r="FPP16" s="12"/>
      <c r="FPQ16" s="12"/>
      <c r="FPR16" s="12"/>
      <c r="FPS16" s="12"/>
      <c r="FPT16" s="12"/>
      <c r="FPU16" s="12"/>
      <c r="FPV16" s="12"/>
      <c r="FPW16" s="12"/>
      <c r="FPX16" s="12"/>
      <c r="FPY16" s="12"/>
      <c r="FPZ16" s="12"/>
      <c r="FQA16" s="12"/>
      <c r="FQB16" s="12"/>
      <c r="FQC16" s="12"/>
      <c r="FQD16" s="12"/>
      <c r="FQE16" s="12"/>
      <c r="FQF16" s="12"/>
      <c r="FQG16" s="12"/>
      <c r="FQH16" s="12"/>
      <c r="FQI16" s="12"/>
      <c r="FQJ16" s="12"/>
      <c r="FQK16" s="12"/>
      <c r="FQL16" s="12"/>
      <c r="FQM16" s="12"/>
      <c r="FQN16" s="12"/>
      <c r="FQO16" s="12"/>
      <c r="FQP16" s="12"/>
      <c r="FQQ16" s="12"/>
      <c r="FQR16" s="12"/>
      <c r="FQS16" s="12"/>
      <c r="FQT16" s="12"/>
      <c r="FQU16" s="12"/>
      <c r="FQV16" s="12"/>
      <c r="FQW16" s="12"/>
      <c r="FQX16" s="12"/>
      <c r="FQY16" s="12"/>
      <c r="FQZ16" s="12"/>
      <c r="FRA16" s="12"/>
      <c r="FRB16" s="12"/>
      <c r="FRC16" s="12"/>
      <c r="FRD16" s="12"/>
      <c r="FRE16" s="12"/>
      <c r="FRF16" s="12"/>
      <c r="FRG16" s="12"/>
      <c r="FRH16" s="12"/>
      <c r="FRI16" s="12"/>
      <c r="FRJ16" s="12"/>
      <c r="FRK16" s="12"/>
      <c r="FRL16" s="12"/>
      <c r="FRM16" s="12"/>
      <c r="FRN16" s="12"/>
      <c r="FRO16" s="12"/>
      <c r="FRP16" s="12"/>
      <c r="FRQ16" s="12"/>
      <c r="FRR16" s="12"/>
      <c r="FRS16" s="12"/>
      <c r="FRT16" s="12"/>
      <c r="FRU16" s="12"/>
      <c r="FRV16" s="12"/>
      <c r="FRW16" s="12"/>
      <c r="FRX16" s="12"/>
      <c r="FRY16" s="12"/>
      <c r="FRZ16" s="12"/>
      <c r="FSA16" s="12"/>
      <c r="FSB16" s="12"/>
      <c r="FSC16" s="12"/>
      <c r="FSD16" s="12"/>
      <c r="FSE16" s="12"/>
      <c r="FSF16" s="12"/>
      <c r="FSG16" s="12"/>
      <c r="FSH16" s="12"/>
      <c r="FSI16" s="12"/>
      <c r="FSJ16" s="12"/>
      <c r="FSK16" s="12"/>
      <c r="FSL16" s="12"/>
      <c r="FSM16" s="12"/>
      <c r="FSN16" s="12"/>
      <c r="FSO16" s="12"/>
      <c r="FSP16" s="12"/>
      <c r="FSQ16" s="12"/>
      <c r="FSR16" s="12"/>
      <c r="FSS16" s="12"/>
      <c r="FST16" s="12"/>
      <c r="FSU16" s="12"/>
      <c r="FSV16" s="12"/>
      <c r="FSW16" s="12"/>
      <c r="FSX16" s="12"/>
      <c r="FSY16" s="12"/>
      <c r="FSZ16" s="12"/>
      <c r="FTA16" s="12"/>
      <c r="FTB16" s="12"/>
      <c r="FTC16" s="12"/>
      <c r="FTD16" s="12"/>
      <c r="FTE16" s="12"/>
      <c r="FTF16" s="12"/>
      <c r="FTG16" s="12"/>
      <c r="FTH16" s="12"/>
      <c r="FTI16" s="12"/>
      <c r="FTJ16" s="12"/>
      <c r="FTK16" s="12"/>
      <c r="FTL16" s="12"/>
      <c r="FTM16" s="12"/>
      <c r="FTN16" s="12"/>
      <c r="FTO16" s="12"/>
      <c r="FTP16" s="12"/>
      <c r="FTQ16" s="12"/>
      <c r="FTR16" s="12"/>
      <c r="FTS16" s="12"/>
      <c r="FTT16" s="12"/>
      <c r="FTU16" s="12"/>
      <c r="FTV16" s="12"/>
      <c r="FTW16" s="12"/>
      <c r="FTX16" s="12"/>
      <c r="FTY16" s="12"/>
      <c r="FTZ16" s="12"/>
      <c r="FUA16" s="12"/>
      <c r="FUB16" s="12"/>
      <c r="FUC16" s="12"/>
      <c r="FUD16" s="12"/>
      <c r="FUE16" s="12"/>
      <c r="FUF16" s="12"/>
      <c r="FUG16" s="12"/>
      <c r="FUH16" s="12"/>
      <c r="FUI16" s="12"/>
      <c r="FUJ16" s="12"/>
      <c r="FUK16" s="12"/>
      <c r="FUL16" s="12"/>
      <c r="FUM16" s="12"/>
      <c r="FUN16" s="12"/>
      <c r="FUO16" s="12"/>
      <c r="FUP16" s="12"/>
      <c r="FUQ16" s="12"/>
      <c r="FUR16" s="12"/>
      <c r="FUS16" s="12"/>
      <c r="FUT16" s="12"/>
      <c r="FUU16" s="12"/>
      <c r="FUV16" s="12"/>
      <c r="FUW16" s="12"/>
      <c r="FUX16" s="12"/>
      <c r="FUY16" s="12"/>
      <c r="FUZ16" s="12"/>
      <c r="FVA16" s="12"/>
      <c r="FVB16" s="12"/>
      <c r="FVC16" s="12"/>
      <c r="FVD16" s="12"/>
      <c r="FVE16" s="12"/>
      <c r="FVF16" s="12"/>
      <c r="FVG16" s="12"/>
      <c r="FVH16" s="12"/>
      <c r="FVI16" s="12"/>
      <c r="FVJ16" s="12"/>
      <c r="FVK16" s="12"/>
      <c r="FVL16" s="12"/>
      <c r="FVM16" s="12"/>
      <c r="FVN16" s="12"/>
      <c r="FVO16" s="12"/>
      <c r="FVP16" s="12"/>
      <c r="FVQ16" s="12"/>
      <c r="FVR16" s="12"/>
      <c r="FVS16" s="12"/>
      <c r="FVT16" s="12"/>
      <c r="FVU16" s="12"/>
      <c r="FVV16" s="12"/>
      <c r="FVW16" s="12"/>
      <c r="FVX16" s="12"/>
      <c r="FVY16" s="12"/>
      <c r="FVZ16" s="12"/>
      <c r="FWA16" s="12"/>
      <c r="FWB16" s="12"/>
      <c r="FWC16" s="12"/>
      <c r="FWD16" s="12"/>
      <c r="FWE16" s="12"/>
      <c r="FWF16" s="12"/>
      <c r="FWG16" s="12"/>
      <c r="FWH16" s="12"/>
      <c r="FWI16" s="12"/>
      <c r="FWJ16" s="12"/>
      <c r="FWK16" s="12"/>
      <c r="FWL16" s="12"/>
      <c r="FWM16" s="12"/>
      <c r="FWN16" s="12"/>
      <c r="FWO16" s="12"/>
      <c r="FWP16" s="12"/>
      <c r="FWQ16" s="12"/>
      <c r="FWR16" s="12"/>
      <c r="FWS16" s="12"/>
      <c r="FWT16" s="12"/>
      <c r="FWU16" s="12"/>
      <c r="FWV16" s="12"/>
      <c r="FWW16" s="12"/>
      <c r="FWX16" s="12"/>
      <c r="FWY16" s="12"/>
      <c r="FWZ16" s="12"/>
      <c r="FXA16" s="12"/>
      <c r="FXB16" s="12"/>
      <c r="FXC16" s="12"/>
      <c r="FXD16" s="12"/>
      <c r="FXE16" s="12"/>
      <c r="FXF16" s="12"/>
      <c r="FXG16" s="12"/>
      <c r="FXH16" s="12"/>
      <c r="FXI16" s="12"/>
      <c r="FXJ16" s="12"/>
      <c r="FXK16" s="12"/>
      <c r="FXL16" s="12"/>
      <c r="FXM16" s="12"/>
      <c r="FXN16" s="12"/>
      <c r="FXO16" s="12"/>
      <c r="FXP16" s="12"/>
      <c r="FXQ16" s="12"/>
      <c r="FXR16" s="12"/>
      <c r="FXS16" s="12"/>
      <c r="FXT16" s="12"/>
      <c r="FXU16" s="12"/>
      <c r="FXV16" s="12"/>
      <c r="FXW16" s="12"/>
      <c r="FXX16" s="12"/>
      <c r="FXY16" s="12"/>
      <c r="FXZ16" s="12"/>
      <c r="FYA16" s="12"/>
      <c r="FYB16" s="12"/>
      <c r="FYC16" s="12"/>
      <c r="FYD16" s="12"/>
      <c r="FYE16" s="12"/>
      <c r="FYF16" s="12"/>
      <c r="FYG16" s="12"/>
      <c r="FYH16" s="12"/>
      <c r="FYI16" s="12"/>
      <c r="FYJ16" s="12"/>
      <c r="FYK16" s="12"/>
      <c r="FYL16" s="12"/>
      <c r="FYM16" s="12"/>
      <c r="FYN16" s="12"/>
      <c r="FYO16" s="12"/>
      <c r="FYP16" s="12"/>
      <c r="FYQ16" s="12"/>
      <c r="FYR16" s="12"/>
      <c r="FYS16" s="12"/>
      <c r="FYT16" s="12"/>
      <c r="FYU16" s="12"/>
      <c r="FYV16" s="12"/>
      <c r="FYW16" s="12"/>
      <c r="FYX16" s="12"/>
      <c r="FYY16" s="12"/>
      <c r="FYZ16" s="12"/>
      <c r="FZA16" s="12"/>
      <c r="FZB16" s="12"/>
      <c r="FZC16" s="12"/>
      <c r="FZD16" s="12"/>
      <c r="FZE16" s="12"/>
      <c r="FZF16" s="12"/>
      <c r="FZG16" s="12"/>
      <c r="FZH16" s="12"/>
      <c r="FZI16" s="12"/>
      <c r="FZJ16" s="12"/>
      <c r="FZK16" s="12"/>
      <c r="FZL16" s="12"/>
      <c r="FZM16" s="12"/>
      <c r="FZN16" s="12"/>
      <c r="FZO16" s="12"/>
      <c r="FZP16" s="12"/>
      <c r="FZQ16" s="12"/>
      <c r="FZR16" s="12"/>
      <c r="FZS16" s="12"/>
      <c r="FZT16" s="12"/>
      <c r="FZU16" s="12"/>
      <c r="FZV16" s="12"/>
      <c r="FZW16" s="12"/>
      <c r="FZX16" s="12"/>
      <c r="FZY16" s="12"/>
      <c r="FZZ16" s="12"/>
      <c r="GAA16" s="12"/>
      <c r="GAB16" s="12"/>
      <c r="GAC16" s="12"/>
      <c r="GAD16" s="12"/>
      <c r="GAE16" s="12"/>
      <c r="GAF16" s="12"/>
      <c r="GAG16" s="12"/>
      <c r="GAH16" s="12"/>
      <c r="GAI16" s="12"/>
      <c r="GAJ16" s="12"/>
      <c r="GAK16" s="12"/>
      <c r="GAL16" s="12"/>
      <c r="GAM16" s="12"/>
      <c r="GAN16" s="12"/>
      <c r="GAO16" s="12"/>
      <c r="GAP16" s="12"/>
      <c r="GAQ16" s="12"/>
      <c r="GAR16" s="12"/>
      <c r="GAS16" s="12"/>
      <c r="GAT16" s="12"/>
      <c r="GAU16" s="12"/>
      <c r="GAV16" s="12"/>
      <c r="GAW16" s="12"/>
      <c r="GAX16" s="12"/>
      <c r="GAY16" s="12"/>
      <c r="GAZ16" s="12"/>
      <c r="GBA16" s="12"/>
      <c r="GBB16" s="12"/>
      <c r="GBC16" s="12"/>
      <c r="GBD16" s="12"/>
      <c r="GBE16" s="12"/>
      <c r="GBF16" s="12"/>
      <c r="GBG16" s="12"/>
      <c r="GBH16" s="12"/>
      <c r="GBI16" s="12"/>
      <c r="GBJ16" s="12"/>
      <c r="GBK16" s="12"/>
      <c r="GBL16" s="12"/>
      <c r="GBM16" s="12"/>
      <c r="GBN16" s="12"/>
      <c r="GBO16" s="12"/>
      <c r="GBP16" s="12"/>
      <c r="GBQ16" s="12"/>
      <c r="GBR16" s="12"/>
      <c r="GBS16" s="12"/>
      <c r="GBT16" s="12"/>
      <c r="GBU16" s="12"/>
      <c r="GBV16" s="12"/>
      <c r="GBW16" s="12"/>
      <c r="GBX16" s="12"/>
      <c r="GBY16" s="12"/>
      <c r="GBZ16" s="12"/>
      <c r="GCA16" s="12"/>
      <c r="GCB16" s="12"/>
      <c r="GCC16" s="12"/>
      <c r="GCD16" s="12"/>
      <c r="GCE16" s="12"/>
      <c r="GCF16" s="12"/>
      <c r="GCG16" s="12"/>
      <c r="GCH16" s="12"/>
      <c r="GCI16" s="12"/>
      <c r="GCJ16" s="12"/>
      <c r="GCK16" s="12"/>
      <c r="GCL16" s="12"/>
      <c r="GCM16" s="12"/>
      <c r="GCN16" s="12"/>
      <c r="GCO16" s="12"/>
      <c r="GCP16" s="12"/>
      <c r="GCQ16" s="12"/>
      <c r="GCR16" s="12"/>
      <c r="GCS16" s="12"/>
      <c r="GCT16" s="12"/>
      <c r="GCU16" s="12"/>
      <c r="GCV16" s="12"/>
      <c r="GCW16" s="12"/>
      <c r="GCX16" s="12"/>
      <c r="GCY16" s="12"/>
      <c r="GCZ16" s="12"/>
      <c r="GDA16" s="12"/>
      <c r="GDB16" s="12"/>
      <c r="GDC16" s="12"/>
      <c r="GDD16" s="12"/>
      <c r="GDE16" s="12"/>
      <c r="GDF16" s="12"/>
      <c r="GDG16" s="12"/>
      <c r="GDH16" s="12"/>
      <c r="GDI16" s="12"/>
      <c r="GDJ16" s="12"/>
      <c r="GDK16" s="12"/>
      <c r="GDL16" s="12"/>
      <c r="GDM16" s="12"/>
      <c r="GDN16" s="12"/>
      <c r="GDO16" s="12"/>
      <c r="GDP16" s="12"/>
      <c r="GDQ16" s="12"/>
      <c r="GDR16" s="12"/>
      <c r="GDS16" s="12"/>
      <c r="GDT16" s="12"/>
      <c r="GDU16" s="12"/>
      <c r="GDV16" s="12"/>
      <c r="GDW16" s="12"/>
      <c r="GDX16" s="12"/>
      <c r="GDY16" s="12"/>
      <c r="GDZ16" s="12"/>
      <c r="GEA16" s="12"/>
      <c r="GEB16" s="12"/>
      <c r="GEC16" s="12"/>
      <c r="GED16" s="12"/>
      <c r="GEE16" s="12"/>
      <c r="GEF16" s="12"/>
      <c r="GEG16" s="12"/>
      <c r="GEH16" s="12"/>
      <c r="GEI16" s="12"/>
      <c r="GEJ16" s="12"/>
      <c r="GEK16" s="12"/>
      <c r="GEL16" s="12"/>
      <c r="GEM16" s="12"/>
      <c r="GEN16" s="12"/>
      <c r="GEO16" s="12"/>
      <c r="GEP16" s="12"/>
      <c r="GEQ16" s="12"/>
      <c r="GER16" s="12"/>
      <c r="GES16" s="12"/>
      <c r="GET16" s="12"/>
      <c r="GEU16" s="12"/>
      <c r="GEV16" s="12"/>
      <c r="GEW16" s="12"/>
      <c r="GEX16" s="12"/>
      <c r="GEY16" s="12"/>
      <c r="GEZ16" s="12"/>
      <c r="GFA16" s="12"/>
      <c r="GFB16" s="12"/>
      <c r="GFC16" s="12"/>
      <c r="GFD16" s="12"/>
      <c r="GFE16" s="12"/>
      <c r="GFF16" s="12"/>
      <c r="GFG16" s="12"/>
      <c r="GFH16" s="12"/>
      <c r="GFI16" s="12"/>
      <c r="GFJ16" s="12"/>
      <c r="GFK16" s="12"/>
      <c r="GFL16" s="12"/>
      <c r="GFM16" s="12"/>
      <c r="GFN16" s="12"/>
      <c r="GFO16" s="12"/>
      <c r="GFP16" s="12"/>
      <c r="GFQ16" s="12"/>
      <c r="GFR16" s="12"/>
      <c r="GFS16" s="12"/>
      <c r="GFT16" s="12"/>
      <c r="GFU16" s="12"/>
      <c r="GFV16" s="12"/>
      <c r="GFW16" s="12"/>
      <c r="GFX16" s="12"/>
      <c r="GFY16" s="12"/>
      <c r="GFZ16" s="12"/>
      <c r="GGA16" s="12"/>
      <c r="GGB16" s="12"/>
      <c r="GGC16" s="12"/>
      <c r="GGD16" s="12"/>
      <c r="GGE16" s="12"/>
      <c r="GGF16" s="12"/>
      <c r="GGG16" s="12"/>
      <c r="GGH16" s="12"/>
      <c r="GGI16" s="12"/>
      <c r="GGJ16" s="12"/>
      <c r="GGK16" s="12"/>
      <c r="GGL16" s="12"/>
      <c r="GGM16" s="12"/>
      <c r="GGN16" s="12"/>
      <c r="GGO16" s="12"/>
      <c r="GGP16" s="12"/>
      <c r="GGQ16" s="12"/>
      <c r="GGR16" s="12"/>
      <c r="GGS16" s="12"/>
      <c r="GGT16" s="12"/>
      <c r="GGU16" s="12"/>
      <c r="GGV16" s="12"/>
      <c r="GGW16" s="12"/>
      <c r="GGX16" s="12"/>
      <c r="GGY16" s="12"/>
      <c r="GGZ16" s="12"/>
      <c r="GHA16" s="12"/>
      <c r="GHB16" s="12"/>
      <c r="GHC16" s="12"/>
      <c r="GHD16" s="12"/>
      <c r="GHE16" s="12"/>
      <c r="GHF16" s="12"/>
      <c r="GHG16" s="12"/>
      <c r="GHH16" s="12"/>
      <c r="GHI16" s="12"/>
      <c r="GHJ16" s="12"/>
      <c r="GHK16" s="12"/>
      <c r="GHL16" s="12"/>
      <c r="GHM16" s="12"/>
      <c r="GHN16" s="12"/>
      <c r="GHO16" s="12"/>
      <c r="GHP16" s="12"/>
      <c r="GHQ16" s="12"/>
      <c r="GHR16" s="12"/>
      <c r="GHS16" s="12"/>
      <c r="GHT16" s="12"/>
      <c r="GHU16" s="12"/>
      <c r="GHV16" s="12"/>
      <c r="GHW16" s="12"/>
      <c r="GHX16" s="12"/>
      <c r="GHY16" s="12"/>
      <c r="GHZ16" s="12"/>
      <c r="GIA16" s="12"/>
      <c r="GIB16" s="12"/>
      <c r="GIC16" s="12"/>
      <c r="GID16" s="12"/>
      <c r="GIE16" s="12"/>
      <c r="GIF16" s="12"/>
      <c r="GIG16" s="12"/>
      <c r="GIH16" s="12"/>
      <c r="GII16" s="12"/>
      <c r="GIJ16" s="12"/>
      <c r="GIK16" s="12"/>
      <c r="GIL16" s="12"/>
      <c r="GIM16" s="12"/>
      <c r="GIN16" s="12"/>
      <c r="GIO16" s="12"/>
      <c r="GIP16" s="12"/>
      <c r="GIQ16" s="12"/>
      <c r="GIR16" s="12"/>
      <c r="GIS16" s="12"/>
      <c r="GIT16" s="12"/>
      <c r="GIU16" s="12"/>
      <c r="GIV16" s="12"/>
      <c r="GIW16" s="12"/>
      <c r="GIX16" s="12"/>
      <c r="GIY16" s="12"/>
      <c r="GIZ16" s="12"/>
      <c r="GJA16" s="12"/>
      <c r="GJB16" s="12"/>
      <c r="GJC16" s="12"/>
      <c r="GJD16" s="12"/>
      <c r="GJE16" s="12"/>
      <c r="GJF16" s="12"/>
      <c r="GJG16" s="12"/>
      <c r="GJH16" s="12"/>
      <c r="GJI16" s="12"/>
      <c r="GJJ16" s="12"/>
      <c r="GJK16" s="12"/>
      <c r="GJL16" s="12"/>
      <c r="GJM16" s="12"/>
      <c r="GJN16" s="12"/>
      <c r="GJO16" s="12"/>
      <c r="GJP16" s="12"/>
      <c r="GJQ16" s="12"/>
      <c r="GJR16" s="12"/>
      <c r="GJS16" s="12"/>
      <c r="GJT16" s="12"/>
      <c r="GJU16" s="12"/>
      <c r="GJV16" s="12"/>
      <c r="GJW16" s="12"/>
      <c r="GJX16" s="12"/>
      <c r="GJY16" s="12"/>
      <c r="GJZ16" s="12"/>
      <c r="GKA16" s="12"/>
      <c r="GKB16" s="12"/>
      <c r="GKC16" s="12"/>
      <c r="GKD16" s="12"/>
      <c r="GKE16" s="12"/>
      <c r="GKF16" s="12"/>
      <c r="GKG16" s="12"/>
      <c r="GKH16" s="12"/>
      <c r="GKI16" s="12"/>
      <c r="GKJ16" s="12"/>
      <c r="GKK16" s="12"/>
      <c r="GKL16" s="12"/>
      <c r="GKM16" s="12"/>
      <c r="GKN16" s="12"/>
      <c r="GKO16" s="12"/>
      <c r="GKP16" s="12"/>
      <c r="GKQ16" s="12"/>
      <c r="GKR16" s="12"/>
      <c r="GKS16" s="12"/>
      <c r="GKT16" s="12"/>
      <c r="GKU16" s="12"/>
      <c r="GKV16" s="12"/>
      <c r="GKW16" s="12"/>
      <c r="GKX16" s="12"/>
      <c r="GKY16" s="12"/>
      <c r="GKZ16" s="12"/>
      <c r="GLA16" s="12"/>
      <c r="GLB16" s="12"/>
      <c r="GLC16" s="12"/>
      <c r="GLD16" s="12"/>
      <c r="GLE16" s="12"/>
      <c r="GLF16" s="12"/>
      <c r="GLG16" s="12"/>
      <c r="GLH16" s="12"/>
      <c r="GLI16" s="12"/>
      <c r="GLJ16" s="12"/>
      <c r="GLK16" s="12"/>
      <c r="GLL16" s="12"/>
      <c r="GLM16" s="12"/>
      <c r="GLN16" s="12"/>
      <c r="GLO16" s="12"/>
      <c r="GLP16" s="12"/>
      <c r="GLQ16" s="12"/>
      <c r="GLR16" s="12"/>
      <c r="GLS16" s="12"/>
      <c r="GLT16" s="12"/>
      <c r="GLU16" s="12"/>
      <c r="GLV16" s="12"/>
      <c r="GLW16" s="12"/>
      <c r="GLX16" s="12"/>
      <c r="GLY16" s="12"/>
      <c r="GLZ16" s="12"/>
      <c r="GMA16" s="12"/>
      <c r="GMB16" s="12"/>
      <c r="GMC16" s="12"/>
      <c r="GMD16" s="12"/>
      <c r="GME16" s="12"/>
      <c r="GMF16" s="12"/>
      <c r="GMG16" s="12"/>
      <c r="GMH16" s="12"/>
      <c r="GMI16" s="12"/>
      <c r="GMJ16" s="12"/>
      <c r="GMK16" s="12"/>
      <c r="GML16" s="12"/>
      <c r="GMM16" s="12"/>
      <c r="GMN16" s="12"/>
      <c r="GMO16" s="12"/>
      <c r="GMP16" s="12"/>
      <c r="GMQ16" s="12"/>
      <c r="GMR16" s="12"/>
      <c r="GMS16" s="12"/>
      <c r="GMT16" s="12"/>
      <c r="GMU16" s="12"/>
      <c r="GMV16" s="12"/>
      <c r="GMW16" s="12"/>
      <c r="GMX16" s="12"/>
      <c r="GMY16" s="12"/>
      <c r="GMZ16" s="12"/>
      <c r="GNA16" s="12"/>
      <c r="GNB16" s="12"/>
      <c r="GNC16" s="12"/>
      <c r="GND16" s="12"/>
      <c r="GNE16" s="12"/>
      <c r="GNF16" s="12"/>
      <c r="GNG16" s="12"/>
      <c r="GNH16" s="12"/>
      <c r="GNI16" s="12"/>
      <c r="GNJ16" s="12"/>
      <c r="GNK16" s="12"/>
      <c r="GNL16" s="12"/>
      <c r="GNM16" s="12"/>
      <c r="GNN16" s="12"/>
      <c r="GNO16" s="12"/>
      <c r="GNP16" s="12"/>
      <c r="GNQ16" s="12"/>
      <c r="GNR16" s="12"/>
      <c r="GNS16" s="12"/>
      <c r="GNT16" s="12"/>
      <c r="GNU16" s="12"/>
      <c r="GNV16" s="12"/>
      <c r="GNW16" s="12"/>
      <c r="GNX16" s="12"/>
      <c r="GNY16" s="12"/>
      <c r="GNZ16" s="12"/>
      <c r="GOA16" s="12"/>
      <c r="GOB16" s="12"/>
      <c r="GOC16" s="12"/>
      <c r="GOD16" s="12"/>
      <c r="GOE16" s="12"/>
      <c r="GOF16" s="12"/>
      <c r="GOG16" s="12"/>
      <c r="GOH16" s="12"/>
      <c r="GOI16" s="12"/>
      <c r="GOJ16" s="12"/>
      <c r="GOK16" s="12"/>
      <c r="GOL16" s="12"/>
      <c r="GOM16" s="12"/>
      <c r="GON16" s="12"/>
      <c r="GOO16" s="12"/>
      <c r="GOP16" s="12"/>
      <c r="GOQ16" s="12"/>
      <c r="GOR16" s="12"/>
      <c r="GOS16" s="12"/>
      <c r="GOT16" s="12"/>
      <c r="GOU16" s="12"/>
      <c r="GOV16" s="12"/>
      <c r="GOW16" s="12"/>
      <c r="GOX16" s="12"/>
      <c r="GOY16" s="12"/>
      <c r="GOZ16" s="12"/>
      <c r="GPA16" s="12"/>
      <c r="GPB16" s="12"/>
      <c r="GPC16" s="12"/>
      <c r="GPD16" s="12"/>
      <c r="GPE16" s="12"/>
      <c r="GPF16" s="12"/>
      <c r="GPG16" s="12"/>
      <c r="GPH16" s="12"/>
      <c r="GPI16" s="12"/>
      <c r="GPJ16" s="12"/>
      <c r="GPK16" s="12"/>
      <c r="GPL16" s="12"/>
      <c r="GPM16" s="12"/>
      <c r="GPN16" s="12"/>
      <c r="GPO16" s="12"/>
      <c r="GPP16" s="12"/>
      <c r="GPQ16" s="12"/>
      <c r="GPR16" s="12"/>
      <c r="GPS16" s="12"/>
      <c r="GPT16" s="12"/>
      <c r="GPU16" s="12"/>
      <c r="GPV16" s="12"/>
      <c r="GPW16" s="12"/>
      <c r="GPX16" s="12"/>
      <c r="GPY16" s="12"/>
      <c r="GPZ16" s="12"/>
      <c r="GQA16" s="12"/>
      <c r="GQB16" s="12"/>
      <c r="GQC16" s="12"/>
      <c r="GQD16" s="12"/>
      <c r="GQE16" s="12"/>
      <c r="GQF16" s="12"/>
      <c r="GQG16" s="12"/>
      <c r="GQH16" s="12"/>
      <c r="GQI16" s="12"/>
      <c r="GQJ16" s="12"/>
      <c r="GQK16" s="12"/>
      <c r="GQL16" s="12"/>
      <c r="GQM16" s="12"/>
      <c r="GQN16" s="12"/>
      <c r="GQO16" s="12"/>
      <c r="GQP16" s="12"/>
      <c r="GQQ16" s="12"/>
      <c r="GQR16" s="12"/>
      <c r="GQS16" s="12"/>
      <c r="GQT16" s="12"/>
      <c r="GQU16" s="12"/>
      <c r="GQV16" s="12"/>
      <c r="GQW16" s="12"/>
      <c r="GQX16" s="12"/>
      <c r="GQY16" s="12"/>
      <c r="GQZ16" s="12"/>
      <c r="GRA16" s="12"/>
      <c r="GRB16" s="12"/>
      <c r="GRC16" s="12"/>
      <c r="GRD16" s="12"/>
      <c r="GRE16" s="12"/>
      <c r="GRF16" s="12"/>
      <c r="GRG16" s="12"/>
      <c r="GRH16" s="12"/>
      <c r="GRI16" s="12"/>
      <c r="GRJ16" s="12"/>
      <c r="GRK16" s="12"/>
      <c r="GRL16" s="12"/>
      <c r="GRM16" s="12"/>
      <c r="GRN16" s="12"/>
      <c r="GRO16" s="12"/>
      <c r="GRP16" s="12"/>
      <c r="GRQ16" s="12"/>
      <c r="GRR16" s="12"/>
      <c r="GRS16" s="12"/>
      <c r="GRT16" s="12"/>
      <c r="GRU16" s="12"/>
      <c r="GRV16" s="12"/>
      <c r="GRW16" s="12"/>
      <c r="GRX16" s="12"/>
      <c r="GRY16" s="12"/>
      <c r="GRZ16" s="12"/>
      <c r="GSA16" s="12"/>
      <c r="GSB16" s="12"/>
      <c r="GSC16" s="12"/>
      <c r="GSD16" s="12"/>
      <c r="GSE16" s="12"/>
      <c r="GSF16" s="12"/>
      <c r="GSG16" s="12"/>
      <c r="GSH16" s="12"/>
      <c r="GSI16" s="12"/>
      <c r="GSJ16" s="12"/>
      <c r="GSK16" s="12"/>
      <c r="GSL16" s="12"/>
      <c r="GSM16" s="12"/>
      <c r="GSN16" s="12"/>
      <c r="GSO16" s="12"/>
      <c r="GSP16" s="12"/>
      <c r="GSQ16" s="12"/>
      <c r="GSR16" s="12"/>
      <c r="GSS16" s="12"/>
      <c r="GST16" s="12"/>
      <c r="GSU16" s="12"/>
      <c r="GSV16" s="12"/>
      <c r="GSW16" s="12"/>
      <c r="GSX16" s="12"/>
      <c r="GSY16" s="12"/>
      <c r="GSZ16" s="12"/>
      <c r="GTA16" s="12"/>
      <c r="GTB16" s="12"/>
      <c r="GTC16" s="12"/>
      <c r="GTD16" s="12"/>
      <c r="GTE16" s="12"/>
      <c r="GTF16" s="12"/>
      <c r="GTG16" s="12"/>
      <c r="GTH16" s="12"/>
      <c r="GTI16" s="12"/>
      <c r="GTJ16" s="12"/>
      <c r="GTK16" s="12"/>
      <c r="GTL16" s="12"/>
      <c r="GTM16" s="12"/>
      <c r="GTN16" s="12"/>
      <c r="GTO16" s="12"/>
      <c r="GTP16" s="12"/>
      <c r="GTQ16" s="12"/>
      <c r="GTR16" s="12"/>
      <c r="GTS16" s="12"/>
      <c r="GTT16" s="12"/>
      <c r="GTU16" s="12"/>
      <c r="GTV16" s="12"/>
      <c r="GTW16" s="12"/>
      <c r="GTX16" s="12"/>
      <c r="GTY16" s="12"/>
      <c r="GTZ16" s="12"/>
      <c r="GUA16" s="12"/>
      <c r="GUB16" s="12"/>
      <c r="GUC16" s="12"/>
      <c r="GUD16" s="12"/>
      <c r="GUE16" s="12"/>
      <c r="GUF16" s="12"/>
      <c r="GUG16" s="12"/>
      <c r="GUH16" s="12"/>
      <c r="GUI16" s="12"/>
      <c r="GUJ16" s="12"/>
      <c r="GUK16" s="12"/>
      <c r="GUL16" s="12"/>
      <c r="GUM16" s="12"/>
      <c r="GUN16" s="12"/>
      <c r="GUO16" s="12"/>
      <c r="GUP16" s="12"/>
      <c r="GUQ16" s="12"/>
      <c r="GUR16" s="12"/>
      <c r="GUS16" s="12"/>
      <c r="GUT16" s="12"/>
      <c r="GUU16" s="12"/>
      <c r="GUV16" s="12"/>
      <c r="GUW16" s="12"/>
      <c r="GUX16" s="12"/>
      <c r="GUY16" s="12"/>
      <c r="GUZ16" s="12"/>
      <c r="GVA16" s="12"/>
      <c r="GVB16" s="12"/>
      <c r="GVC16" s="12"/>
      <c r="GVD16" s="12"/>
      <c r="GVE16" s="12"/>
      <c r="GVF16" s="12"/>
      <c r="GVG16" s="12"/>
      <c r="GVH16" s="12"/>
      <c r="GVI16" s="12"/>
      <c r="GVJ16" s="12"/>
      <c r="GVK16" s="12"/>
      <c r="GVL16" s="12"/>
      <c r="GVM16" s="12"/>
      <c r="GVN16" s="12"/>
      <c r="GVO16" s="12"/>
      <c r="GVP16" s="12"/>
      <c r="GVQ16" s="12"/>
      <c r="GVR16" s="12"/>
      <c r="GVS16" s="12"/>
      <c r="GVT16" s="12"/>
      <c r="GVU16" s="12"/>
      <c r="GVV16" s="12"/>
      <c r="GVW16" s="12"/>
      <c r="GVX16" s="12"/>
      <c r="GVY16" s="12"/>
      <c r="GVZ16" s="12"/>
      <c r="GWA16" s="12"/>
      <c r="GWB16" s="12"/>
      <c r="GWC16" s="12"/>
      <c r="GWD16" s="12"/>
      <c r="GWE16" s="12"/>
      <c r="GWF16" s="12"/>
      <c r="GWG16" s="12"/>
      <c r="GWH16" s="12"/>
      <c r="GWI16" s="12"/>
      <c r="GWJ16" s="12"/>
      <c r="GWK16" s="12"/>
      <c r="GWL16" s="12"/>
      <c r="GWM16" s="12"/>
      <c r="GWN16" s="12"/>
      <c r="GWO16" s="12"/>
      <c r="GWP16" s="12"/>
      <c r="GWQ16" s="12"/>
      <c r="GWR16" s="12"/>
      <c r="GWS16" s="12"/>
      <c r="GWT16" s="12"/>
      <c r="GWU16" s="12"/>
      <c r="GWV16" s="12"/>
      <c r="GWW16" s="12"/>
      <c r="GWX16" s="12"/>
      <c r="GWY16" s="12"/>
      <c r="GWZ16" s="12"/>
      <c r="GXA16" s="12"/>
      <c r="GXB16" s="12"/>
      <c r="GXC16" s="12"/>
      <c r="GXD16" s="12"/>
      <c r="GXE16" s="12"/>
      <c r="GXF16" s="12"/>
      <c r="GXG16" s="12"/>
      <c r="GXH16" s="12"/>
      <c r="GXI16" s="12"/>
      <c r="GXJ16" s="12"/>
      <c r="GXK16" s="12"/>
      <c r="GXL16" s="12"/>
      <c r="GXM16" s="12"/>
      <c r="GXN16" s="12"/>
      <c r="GXO16" s="12"/>
      <c r="GXP16" s="12"/>
      <c r="GXQ16" s="12"/>
      <c r="GXR16" s="12"/>
      <c r="GXS16" s="12"/>
      <c r="GXT16" s="12"/>
      <c r="GXU16" s="12"/>
      <c r="GXV16" s="12"/>
      <c r="GXW16" s="12"/>
      <c r="GXX16" s="12"/>
      <c r="GXY16" s="12"/>
      <c r="GXZ16" s="12"/>
      <c r="GYA16" s="12"/>
      <c r="GYB16" s="12"/>
      <c r="GYC16" s="12"/>
      <c r="GYD16" s="12"/>
      <c r="GYE16" s="12"/>
      <c r="GYF16" s="12"/>
      <c r="GYG16" s="12"/>
      <c r="GYH16" s="12"/>
      <c r="GYI16" s="12"/>
      <c r="GYJ16" s="12"/>
      <c r="GYK16" s="12"/>
      <c r="GYL16" s="12"/>
      <c r="GYM16" s="12"/>
      <c r="GYN16" s="12"/>
      <c r="GYO16" s="12"/>
      <c r="GYP16" s="12"/>
      <c r="GYQ16" s="12"/>
      <c r="GYR16" s="12"/>
      <c r="GYS16" s="12"/>
      <c r="GYT16" s="12"/>
      <c r="GYU16" s="12"/>
      <c r="GYV16" s="12"/>
      <c r="GYW16" s="12"/>
      <c r="GYX16" s="12"/>
      <c r="GYY16" s="12"/>
      <c r="GYZ16" s="12"/>
      <c r="GZA16" s="12"/>
      <c r="GZB16" s="12"/>
      <c r="GZC16" s="12"/>
      <c r="GZD16" s="12"/>
      <c r="GZE16" s="12"/>
      <c r="GZF16" s="12"/>
      <c r="GZG16" s="12"/>
      <c r="GZH16" s="12"/>
      <c r="GZI16" s="12"/>
      <c r="GZJ16" s="12"/>
      <c r="GZK16" s="12"/>
      <c r="GZL16" s="12"/>
      <c r="GZM16" s="12"/>
      <c r="GZN16" s="12"/>
      <c r="GZO16" s="12"/>
      <c r="GZP16" s="12"/>
      <c r="GZQ16" s="12"/>
      <c r="GZR16" s="12"/>
      <c r="GZS16" s="12"/>
      <c r="GZT16" s="12"/>
      <c r="GZU16" s="12"/>
      <c r="GZV16" s="12"/>
      <c r="GZW16" s="12"/>
      <c r="GZX16" s="12"/>
      <c r="GZY16" s="12"/>
      <c r="GZZ16" s="12"/>
      <c r="HAA16" s="12"/>
      <c r="HAB16" s="12"/>
      <c r="HAC16" s="12"/>
      <c r="HAD16" s="12"/>
      <c r="HAE16" s="12"/>
      <c r="HAF16" s="12"/>
      <c r="HAG16" s="12"/>
      <c r="HAH16" s="12"/>
      <c r="HAI16" s="12"/>
      <c r="HAJ16" s="12"/>
      <c r="HAK16" s="12"/>
      <c r="HAL16" s="12"/>
      <c r="HAM16" s="12"/>
      <c r="HAN16" s="12"/>
      <c r="HAO16" s="12"/>
      <c r="HAP16" s="12"/>
      <c r="HAQ16" s="12"/>
      <c r="HAR16" s="12"/>
      <c r="HAS16" s="12"/>
      <c r="HAT16" s="12"/>
      <c r="HAU16" s="12"/>
      <c r="HAV16" s="12"/>
      <c r="HAW16" s="12"/>
      <c r="HAX16" s="12"/>
      <c r="HAY16" s="12"/>
      <c r="HAZ16" s="12"/>
      <c r="HBA16" s="12"/>
      <c r="HBB16" s="12"/>
      <c r="HBC16" s="12"/>
      <c r="HBD16" s="12"/>
      <c r="HBE16" s="12"/>
      <c r="HBF16" s="12"/>
      <c r="HBG16" s="12"/>
      <c r="HBH16" s="12"/>
      <c r="HBI16" s="12"/>
      <c r="HBJ16" s="12"/>
      <c r="HBK16" s="12"/>
      <c r="HBL16" s="12"/>
      <c r="HBM16" s="12"/>
      <c r="HBN16" s="12"/>
      <c r="HBO16" s="12"/>
      <c r="HBP16" s="12"/>
      <c r="HBQ16" s="12"/>
      <c r="HBR16" s="12"/>
      <c r="HBS16" s="12"/>
      <c r="HBT16" s="12"/>
      <c r="HBU16" s="12"/>
      <c r="HBV16" s="12"/>
      <c r="HBW16" s="12"/>
      <c r="HBX16" s="12"/>
      <c r="HBY16" s="12"/>
      <c r="HBZ16" s="12"/>
      <c r="HCA16" s="12"/>
      <c r="HCB16" s="12"/>
      <c r="HCC16" s="12"/>
      <c r="HCD16" s="12"/>
      <c r="HCE16" s="12"/>
      <c r="HCF16" s="12"/>
      <c r="HCG16" s="12"/>
      <c r="HCH16" s="12"/>
      <c r="HCI16" s="12"/>
      <c r="HCJ16" s="12"/>
      <c r="HCK16" s="12"/>
      <c r="HCL16" s="12"/>
      <c r="HCM16" s="12"/>
      <c r="HCN16" s="12"/>
      <c r="HCO16" s="12"/>
      <c r="HCP16" s="12"/>
      <c r="HCQ16" s="12"/>
      <c r="HCR16" s="12"/>
      <c r="HCS16" s="12"/>
      <c r="HCT16" s="12"/>
      <c r="HCU16" s="12"/>
      <c r="HCV16" s="12"/>
      <c r="HCW16" s="12"/>
      <c r="HCX16" s="12"/>
      <c r="HCY16" s="12"/>
      <c r="HCZ16" s="12"/>
      <c r="HDA16" s="12"/>
      <c r="HDB16" s="12"/>
      <c r="HDC16" s="12"/>
      <c r="HDD16" s="12"/>
      <c r="HDE16" s="12"/>
      <c r="HDF16" s="12"/>
      <c r="HDG16" s="12"/>
      <c r="HDH16" s="12"/>
      <c r="HDI16" s="12"/>
      <c r="HDJ16" s="12"/>
      <c r="HDK16" s="12"/>
      <c r="HDL16" s="12"/>
      <c r="HDM16" s="12"/>
      <c r="HDN16" s="12"/>
      <c r="HDO16" s="12"/>
      <c r="HDP16" s="12"/>
      <c r="HDQ16" s="12"/>
      <c r="HDR16" s="12"/>
      <c r="HDS16" s="12"/>
      <c r="HDT16" s="12"/>
      <c r="HDU16" s="12"/>
      <c r="HDV16" s="12"/>
      <c r="HDW16" s="12"/>
      <c r="HDX16" s="12"/>
      <c r="HDY16" s="12"/>
      <c r="HDZ16" s="12"/>
      <c r="HEA16" s="12"/>
      <c r="HEB16" s="12"/>
      <c r="HEC16" s="12"/>
      <c r="HED16" s="12"/>
      <c r="HEE16" s="12"/>
      <c r="HEF16" s="12"/>
      <c r="HEG16" s="12"/>
      <c r="HEH16" s="12"/>
      <c r="HEI16" s="12"/>
      <c r="HEJ16" s="12"/>
      <c r="HEK16" s="12"/>
      <c r="HEL16" s="12"/>
      <c r="HEM16" s="12"/>
      <c r="HEN16" s="12"/>
      <c r="HEO16" s="12"/>
      <c r="HEP16" s="12"/>
      <c r="HEQ16" s="12"/>
      <c r="HER16" s="12"/>
      <c r="HES16" s="12"/>
      <c r="HET16" s="12"/>
      <c r="HEU16" s="12"/>
      <c r="HEV16" s="12"/>
      <c r="HEW16" s="12"/>
      <c r="HEX16" s="12"/>
      <c r="HEY16" s="12"/>
      <c r="HEZ16" s="12"/>
      <c r="HFA16" s="12"/>
      <c r="HFB16" s="12"/>
      <c r="HFC16" s="12"/>
      <c r="HFD16" s="12"/>
      <c r="HFE16" s="12"/>
      <c r="HFF16" s="12"/>
      <c r="HFG16" s="12"/>
      <c r="HFH16" s="12"/>
      <c r="HFI16" s="12"/>
      <c r="HFJ16" s="12"/>
      <c r="HFK16" s="12"/>
      <c r="HFL16" s="12"/>
      <c r="HFM16" s="12"/>
      <c r="HFN16" s="12"/>
      <c r="HFO16" s="12"/>
      <c r="HFP16" s="12"/>
      <c r="HFQ16" s="12"/>
      <c r="HFR16" s="12"/>
      <c r="HFS16" s="12"/>
      <c r="HFT16" s="12"/>
      <c r="HFU16" s="12"/>
      <c r="HFV16" s="12"/>
      <c r="HFW16" s="12"/>
      <c r="HFX16" s="12"/>
      <c r="HFY16" s="12"/>
      <c r="HFZ16" s="12"/>
      <c r="HGA16" s="12"/>
      <c r="HGB16" s="12"/>
      <c r="HGC16" s="12"/>
      <c r="HGD16" s="12"/>
      <c r="HGE16" s="12"/>
      <c r="HGF16" s="12"/>
      <c r="HGG16" s="12"/>
      <c r="HGH16" s="12"/>
      <c r="HGI16" s="12"/>
      <c r="HGJ16" s="12"/>
      <c r="HGK16" s="12"/>
      <c r="HGL16" s="12"/>
      <c r="HGM16" s="12"/>
      <c r="HGN16" s="12"/>
      <c r="HGO16" s="12"/>
      <c r="HGP16" s="12"/>
      <c r="HGQ16" s="12"/>
      <c r="HGR16" s="12"/>
      <c r="HGS16" s="12"/>
      <c r="HGT16" s="12"/>
      <c r="HGU16" s="12"/>
      <c r="HGV16" s="12"/>
      <c r="HGW16" s="12"/>
      <c r="HGX16" s="12"/>
      <c r="HGY16" s="12"/>
      <c r="HGZ16" s="12"/>
      <c r="HHA16" s="12"/>
      <c r="HHB16" s="12"/>
      <c r="HHC16" s="12"/>
      <c r="HHD16" s="12"/>
      <c r="HHE16" s="12"/>
      <c r="HHF16" s="12"/>
      <c r="HHG16" s="12"/>
      <c r="HHH16" s="12"/>
      <c r="HHI16" s="12"/>
      <c r="HHJ16" s="12"/>
      <c r="HHK16" s="12"/>
      <c r="HHL16" s="12"/>
      <c r="HHM16" s="12"/>
      <c r="HHN16" s="12"/>
      <c r="HHO16" s="12"/>
      <c r="HHP16" s="12"/>
      <c r="HHQ16" s="12"/>
      <c r="HHR16" s="12"/>
      <c r="HHS16" s="12"/>
      <c r="HHT16" s="12"/>
      <c r="HHU16" s="12"/>
      <c r="HHV16" s="12"/>
      <c r="HHW16" s="12"/>
      <c r="HHX16" s="12"/>
      <c r="HHY16" s="12"/>
      <c r="HHZ16" s="12"/>
      <c r="HIA16" s="12"/>
      <c r="HIB16" s="12"/>
      <c r="HIC16" s="12"/>
      <c r="HID16" s="12"/>
      <c r="HIE16" s="12"/>
      <c r="HIF16" s="12"/>
      <c r="HIG16" s="12"/>
      <c r="HIH16" s="12"/>
      <c r="HII16" s="12"/>
      <c r="HIJ16" s="12"/>
      <c r="HIK16" s="12"/>
      <c r="HIL16" s="12"/>
      <c r="HIM16" s="12"/>
      <c r="HIN16" s="12"/>
      <c r="HIO16" s="12"/>
      <c r="HIP16" s="12"/>
      <c r="HIQ16" s="12"/>
      <c r="HIR16" s="12"/>
      <c r="HIS16" s="12"/>
      <c r="HIT16" s="12"/>
      <c r="HIU16" s="12"/>
      <c r="HIV16" s="12"/>
      <c r="HIW16" s="12"/>
      <c r="HIX16" s="12"/>
      <c r="HIY16" s="12"/>
      <c r="HIZ16" s="12"/>
      <c r="HJA16" s="12"/>
      <c r="HJB16" s="12"/>
      <c r="HJC16" s="12"/>
      <c r="HJD16" s="12"/>
      <c r="HJE16" s="12"/>
      <c r="HJF16" s="12"/>
      <c r="HJG16" s="12"/>
      <c r="HJH16" s="12"/>
      <c r="HJI16" s="12"/>
      <c r="HJJ16" s="12"/>
      <c r="HJK16" s="12"/>
      <c r="HJL16" s="12"/>
      <c r="HJM16" s="12"/>
      <c r="HJN16" s="12"/>
      <c r="HJO16" s="12"/>
      <c r="HJP16" s="12"/>
      <c r="HJQ16" s="12"/>
      <c r="HJR16" s="12"/>
      <c r="HJS16" s="12"/>
      <c r="HJT16" s="12"/>
      <c r="HJU16" s="12"/>
      <c r="HJV16" s="12"/>
      <c r="HJW16" s="12"/>
      <c r="HJX16" s="12"/>
      <c r="HJY16" s="12"/>
      <c r="HJZ16" s="12"/>
      <c r="HKA16" s="12"/>
      <c r="HKB16" s="12"/>
      <c r="HKC16" s="12"/>
      <c r="HKD16" s="12"/>
      <c r="HKE16" s="12"/>
      <c r="HKF16" s="12"/>
      <c r="HKG16" s="12"/>
      <c r="HKH16" s="12"/>
      <c r="HKI16" s="12"/>
      <c r="HKJ16" s="12"/>
      <c r="HKK16" s="12"/>
      <c r="HKL16" s="12"/>
      <c r="HKM16" s="12"/>
      <c r="HKN16" s="12"/>
      <c r="HKO16" s="12"/>
      <c r="HKP16" s="12"/>
      <c r="HKQ16" s="12"/>
      <c r="HKR16" s="12"/>
      <c r="HKS16" s="12"/>
      <c r="HKT16" s="12"/>
      <c r="HKU16" s="12"/>
      <c r="HKV16" s="12"/>
      <c r="HKW16" s="12"/>
      <c r="HKX16" s="12"/>
      <c r="HKY16" s="12"/>
      <c r="HKZ16" s="12"/>
      <c r="HLA16" s="12"/>
      <c r="HLB16" s="12"/>
      <c r="HLC16" s="12"/>
      <c r="HLD16" s="12"/>
      <c r="HLE16" s="12"/>
      <c r="HLF16" s="12"/>
      <c r="HLG16" s="12"/>
      <c r="HLH16" s="12"/>
      <c r="HLI16" s="12"/>
      <c r="HLJ16" s="12"/>
      <c r="HLK16" s="12"/>
      <c r="HLL16" s="12"/>
      <c r="HLM16" s="12"/>
      <c r="HLN16" s="12"/>
      <c r="HLO16" s="12"/>
      <c r="HLP16" s="12"/>
      <c r="HLQ16" s="12"/>
      <c r="HLR16" s="12"/>
      <c r="HLS16" s="12"/>
      <c r="HLT16" s="12"/>
      <c r="HLU16" s="12"/>
      <c r="HLV16" s="12"/>
      <c r="HLW16" s="12"/>
      <c r="HLX16" s="12"/>
      <c r="HLY16" s="12"/>
      <c r="HLZ16" s="12"/>
      <c r="HMA16" s="12"/>
      <c r="HMB16" s="12"/>
      <c r="HMC16" s="12"/>
      <c r="HMD16" s="12"/>
      <c r="HME16" s="12"/>
      <c r="HMF16" s="12"/>
      <c r="HMG16" s="12"/>
      <c r="HMH16" s="12"/>
      <c r="HMI16" s="12"/>
      <c r="HMJ16" s="12"/>
      <c r="HMK16" s="12"/>
      <c r="HML16" s="12"/>
      <c r="HMM16" s="12"/>
      <c r="HMN16" s="12"/>
      <c r="HMO16" s="12"/>
      <c r="HMP16" s="12"/>
      <c r="HMQ16" s="12"/>
      <c r="HMR16" s="12"/>
      <c r="HMS16" s="12"/>
      <c r="HMT16" s="12"/>
      <c r="HMU16" s="12"/>
      <c r="HMV16" s="12"/>
      <c r="HMW16" s="12"/>
      <c r="HMX16" s="12"/>
      <c r="HMY16" s="12"/>
      <c r="HMZ16" s="12"/>
      <c r="HNA16" s="12"/>
      <c r="HNB16" s="12"/>
      <c r="HNC16" s="12"/>
      <c r="HND16" s="12"/>
      <c r="HNE16" s="12"/>
      <c r="HNF16" s="12"/>
      <c r="HNG16" s="12"/>
      <c r="HNH16" s="12"/>
      <c r="HNI16" s="12"/>
      <c r="HNJ16" s="12"/>
      <c r="HNK16" s="12"/>
      <c r="HNL16" s="12"/>
      <c r="HNM16" s="12"/>
      <c r="HNN16" s="12"/>
      <c r="HNO16" s="12"/>
      <c r="HNP16" s="12"/>
      <c r="HNQ16" s="12"/>
      <c r="HNR16" s="12"/>
      <c r="HNS16" s="12"/>
      <c r="HNT16" s="12"/>
      <c r="HNU16" s="12"/>
      <c r="HNV16" s="12"/>
      <c r="HNW16" s="12"/>
      <c r="HNX16" s="12"/>
      <c r="HNY16" s="12"/>
      <c r="HNZ16" s="12"/>
      <c r="HOA16" s="12"/>
      <c r="HOB16" s="12"/>
      <c r="HOC16" s="12"/>
      <c r="HOD16" s="12"/>
      <c r="HOE16" s="12"/>
      <c r="HOF16" s="12"/>
      <c r="HOG16" s="12"/>
      <c r="HOH16" s="12"/>
      <c r="HOI16" s="12"/>
      <c r="HOJ16" s="12"/>
      <c r="HOK16" s="12"/>
      <c r="HOL16" s="12"/>
      <c r="HOM16" s="12"/>
      <c r="HON16" s="12"/>
      <c r="HOO16" s="12"/>
      <c r="HOP16" s="12"/>
      <c r="HOQ16" s="12"/>
      <c r="HOR16" s="12"/>
      <c r="HOS16" s="12"/>
      <c r="HOT16" s="12"/>
      <c r="HOU16" s="12"/>
      <c r="HOV16" s="12"/>
      <c r="HOW16" s="12"/>
      <c r="HOX16" s="12"/>
      <c r="HOY16" s="12"/>
      <c r="HOZ16" s="12"/>
      <c r="HPA16" s="12"/>
      <c r="HPB16" s="12"/>
      <c r="HPC16" s="12"/>
      <c r="HPD16" s="12"/>
      <c r="HPE16" s="12"/>
      <c r="HPF16" s="12"/>
      <c r="HPG16" s="12"/>
      <c r="HPH16" s="12"/>
      <c r="HPI16" s="12"/>
      <c r="HPJ16" s="12"/>
      <c r="HPK16" s="12"/>
      <c r="HPL16" s="12"/>
      <c r="HPM16" s="12"/>
      <c r="HPN16" s="12"/>
      <c r="HPO16" s="12"/>
      <c r="HPP16" s="12"/>
      <c r="HPQ16" s="12"/>
      <c r="HPR16" s="12"/>
      <c r="HPS16" s="12"/>
      <c r="HPT16" s="12"/>
      <c r="HPU16" s="12"/>
      <c r="HPV16" s="12"/>
      <c r="HPW16" s="12"/>
      <c r="HPX16" s="12"/>
      <c r="HPY16" s="12"/>
      <c r="HPZ16" s="12"/>
      <c r="HQA16" s="12"/>
      <c r="HQB16" s="12"/>
      <c r="HQC16" s="12"/>
      <c r="HQD16" s="12"/>
      <c r="HQE16" s="12"/>
      <c r="HQF16" s="12"/>
      <c r="HQG16" s="12"/>
      <c r="HQH16" s="12"/>
      <c r="HQI16" s="12"/>
      <c r="HQJ16" s="12"/>
      <c r="HQK16" s="12"/>
      <c r="HQL16" s="12"/>
      <c r="HQM16" s="12"/>
      <c r="HQN16" s="12"/>
      <c r="HQO16" s="12"/>
      <c r="HQP16" s="12"/>
      <c r="HQQ16" s="12"/>
      <c r="HQR16" s="12"/>
      <c r="HQS16" s="12"/>
      <c r="HQT16" s="12"/>
      <c r="HQU16" s="12"/>
      <c r="HQV16" s="12"/>
      <c r="HQW16" s="12"/>
      <c r="HQX16" s="12"/>
      <c r="HQY16" s="12"/>
      <c r="HQZ16" s="12"/>
      <c r="HRA16" s="12"/>
      <c r="HRB16" s="12"/>
      <c r="HRC16" s="12"/>
      <c r="HRD16" s="12"/>
      <c r="HRE16" s="12"/>
      <c r="HRF16" s="12"/>
      <c r="HRG16" s="12"/>
      <c r="HRH16" s="12"/>
      <c r="HRI16" s="12"/>
      <c r="HRJ16" s="12"/>
      <c r="HRK16" s="12"/>
      <c r="HRL16" s="12"/>
      <c r="HRM16" s="12"/>
      <c r="HRN16" s="12"/>
      <c r="HRO16" s="12"/>
      <c r="HRP16" s="12"/>
      <c r="HRQ16" s="12"/>
      <c r="HRR16" s="12"/>
      <c r="HRS16" s="12"/>
      <c r="HRT16" s="12"/>
      <c r="HRU16" s="12"/>
      <c r="HRV16" s="12"/>
      <c r="HRW16" s="12"/>
      <c r="HRX16" s="12"/>
      <c r="HRY16" s="12"/>
      <c r="HRZ16" s="12"/>
      <c r="HSA16" s="12"/>
      <c r="HSB16" s="12"/>
      <c r="HSC16" s="12"/>
      <c r="HSD16" s="12"/>
      <c r="HSE16" s="12"/>
      <c r="HSF16" s="12"/>
      <c r="HSG16" s="12"/>
      <c r="HSH16" s="12"/>
      <c r="HSI16" s="12"/>
      <c r="HSJ16" s="12"/>
      <c r="HSK16" s="12"/>
      <c r="HSL16" s="12"/>
      <c r="HSM16" s="12"/>
      <c r="HSN16" s="12"/>
      <c r="HSO16" s="12"/>
      <c r="HSP16" s="12"/>
      <c r="HSQ16" s="12"/>
      <c r="HSR16" s="12"/>
      <c r="HSS16" s="12"/>
      <c r="HST16" s="12"/>
      <c r="HSU16" s="12"/>
      <c r="HSV16" s="12"/>
      <c r="HSW16" s="12"/>
      <c r="HSX16" s="12"/>
      <c r="HSY16" s="12"/>
      <c r="HSZ16" s="12"/>
      <c r="HTA16" s="12"/>
      <c r="HTB16" s="12"/>
      <c r="HTC16" s="12"/>
      <c r="HTD16" s="12"/>
      <c r="HTE16" s="12"/>
      <c r="HTF16" s="12"/>
      <c r="HTG16" s="12"/>
      <c r="HTH16" s="12"/>
      <c r="HTI16" s="12"/>
      <c r="HTJ16" s="12"/>
      <c r="HTK16" s="12"/>
      <c r="HTL16" s="12"/>
      <c r="HTM16" s="12"/>
      <c r="HTN16" s="12"/>
      <c r="HTO16" s="12"/>
      <c r="HTP16" s="12"/>
      <c r="HTQ16" s="12"/>
      <c r="HTR16" s="12"/>
      <c r="HTS16" s="12"/>
      <c r="HTT16" s="12"/>
      <c r="HTU16" s="12"/>
      <c r="HTV16" s="12"/>
      <c r="HTW16" s="12"/>
      <c r="HTX16" s="12"/>
      <c r="HTY16" s="12"/>
      <c r="HTZ16" s="12"/>
      <c r="HUA16" s="12"/>
      <c r="HUB16" s="12"/>
      <c r="HUC16" s="12"/>
      <c r="HUD16" s="12"/>
      <c r="HUE16" s="12"/>
      <c r="HUF16" s="12"/>
      <c r="HUG16" s="12"/>
      <c r="HUH16" s="12"/>
      <c r="HUI16" s="12"/>
      <c r="HUJ16" s="12"/>
      <c r="HUK16" s="12"/>
      <c r="HUL16" s="12"/>
      <c r="HUM16" s="12"/>
      <c r="HUN16" s="12"/>
      <c r="HUO16" s="12"/>
      <c r="HUP16" s="12"/>
      <c r="HUQ16" s="12"/>
      <c r="HUR16" s="12"/>
      <c r="HUS16" s="12"/>
      <c r="HUT16" s="12"/>
      <c r="HUU16" s="12"/>
      <c r="HUV16" s="12"/>
      <c r="HUW16" s="12"/>
      <c r="HUX16" s="12"/>
      <c r="HUY16" s="12"/>
      <c r="HUZ16" s="12"/>
      <c r="HVA16" s="12"/>
      <c r="HVB16" s="12"/>
      <c r="HVC16" s="12"/>
      <c r="HVD16" s="12"/>
      <c r="HVE16" s="12"/>
      <c r="HVF16" s="12"/>
      <c r="HVG16" s="12"/>
      <c r="HVH16" s="12"/>
      <c r="HVI16" s="12"/>
      <c r="HVJ16" s="12"/>
      <c r="HVK16" s="12"/>
      <c r="HVL16" s="12"/>
      <c r="HVM16" s="12"/>
      <c r="HVN16" s="12"/>
      <c r="HVO16" s="12"/>
      <c r="HVP16" s="12"/>
      <c r="HVQ16" s="12"/>
      <c r="HVR16" s="12"/>
      <c r="HVS16" s="12"/>
      <c r="HVT16" s="12"/>
      <c r="HVU16" s="12"/>
      <c r="HVV16" s="12"/>
      <c r="HVW16" s="12"/>
      <c r="HVX16" s="12"/>
      <c r="HVY16" s="12"/>
      <c r="HVZ16" s="12"/>
      <c r="HWA16" s="12"/>
      <c r="HWB16" s="12"/>
      <c r="HWC16" s="12"/>
      <c r="HWD16" s="12"/>
      <c r="HWE16" s="12"/>
      <c r="HWF16" s="12"/>
      <c r="HWG16" s="12"/>
      <c r="HWH16" s="12"/>
      <c r="HWI16" s="12"/>
      <c r="HWJ16" s="12"/>
      <c r="HWK16" s="12"/>
      <c r="HWL16" s="12"/>
      <c r="HWM16" s="12"/>
      <c r="HWN16" s="12"/>
      <c r="HWO16" s="12"/>
      <c r="HWP16" s="12"/>
      <c r="HWQ16" s="12"/>
      <c r="HWR16" s="12"/>
      <c r="HWS16" s="12"/>
      <c r="HWT16" s="12"/>
      <c r="HWU16" s="12"/>
      <c r="HWV16" s="12"/>
      <c r="HWW16" s="12"/>
      <c r="HWX16" s="12"/>
      <c r="HWY16" s="12"/>
      <c r="HWZ16" s="12"/>
      <c r="HXA16" s="12"/>
      <c r="HXB16" s="12"/>
      <c r="HXC16" s="12"/>
      <c r="HXD16" s="12"/>
      <c r="HXE16" s="12"/>
      <c r="HXF16" s="12"/>
      <c r="HXG16" s="12"/>
      <c r="HXH16" s="12"/>
      <c r="HXI16" s="12"/>
      <c r="HXJ16" s="12"/>
      <c r="HXK16" s="12"/>
      <c r="HXL16" s="12"/>
      <c r="HXM16" s="12"/>
      <c r="HXN16" s="12"/>
      <c r="HXO16" s="12"/>
      <c r="HXP16" s="12"/>
      <c r="HXQ16" s="12"/>
      <c r="HXR16" s="12"/>
      <c r="HXS16" s="12"/>
      <c r="HXT16" s="12"/>
      <c r="HXU16" s="12"/>
      <c r="HXV16" s="12"/>
      <c r="HXW16" s="12"/>
      <c r="HXX16" s="12"/>
      <c r="HXY16" s="12"/>
      <c r="HXZ16" s="12"/>
      <c r="HYA16" s="12"/>
      <c r="HYB16" s="12"/>
      <c r="HYC16" s="12"/>
      <c r="HYD16" s="12"/>
      <c r="HYE16" s="12"/>
      <c r="HYF16" s="12"/>
      <c r="HYG16" s="12"/>
      <c r="HYH16" s="12"/>
      <c r="HYI16" s="12"/>
      <c r="HYJ16" s="12"/>
      <c r="HYK16" s="12"/>
      <c r="HYL16" s="12"/>
      <c r="HYM16" s="12"/>
      <c r="HYN16" s="12"/>
      <c r="HYO16" s="12"/>
      <c r="HYP16" s="12"/>
      <c r="HYQ16" s="12"/>
      <c r="HYR16" s="12"/>
      <c r="HYS16" s="12"/>
      <c r="HYT16" s="12"/>
      <c r="HYU16" s="12"/>
      <c r="HYV16" s="12"/>
      <c r="HYW16" s="12"/>
      <c r="HYX16" s="12"/>
      <c r="HYY16" s="12"/>
      <c r="HYZ16" s="12"/>
      <c r="HZA16" s="12"/>
      <c r="HZB16" s="12"/>
      <c r="HZC16" s="12"/>
      <c r="HZD16" s="12"/>
      <c r="HZE16" s="12"/>
      <c r="HZF16" s="12"/>
      <c r="HZG16" s="12"/>
      <c r="HZH16" s="12"/>
      <c r="HZI16" s="12"/>
      <c r="HZJ16" s="12"/>
      <c r="HZK16" s="12"/>
      <c r="HZL16" s="12"/>
      <c r="HZM16" s="12"/>
      <c r="HZN16" s="12"/>
      <c r="HZO16" s="12"/>
      <c r="HZP16" s="12"/>
      <c r="HZQ16" s="12"/>
      <c r="HZR16" s="12"/>
      <c r="HZS16" s="12"/>
      <c r="HZT16" s="12"/>
      <c r="HZU16" s="12"/>
      <c r="HZV16" s="12"/>
      <c r="HZW16" s="12"/>
      <c r="HZX16" s="12"/>
      <c r="HZY16" s="12"/>
      <c r="HZZ16" s="12"/>
      <c r="IAA16" s="12"/>
      <c r="IAB16" s="12"/>
      <c r="IAC16" s="12"/>
      <c r="IAD16" s="12"/>
      <c r="IAE16" s="12"/>
      <c r="IAF16" s="12"/>
      <c r="IAG16" s="12"/>
      <c r="IAH16" s="12"/>
      <c r="IAI16" s="12"/>
      <c r="IAJ16" s="12"/>
      <c r="IAK16" s="12"/>
      <c r="IAL16" s="12"/>
      <c r="IAM16" s="12"/>
      <c r="IAN16" s="12"/>
      <c r="IAO16" s="12"/>
      <c r="IAP16" s="12"/>
      <c r="IAQ16" s="12"/>
      <c r="IAR16" s="12"/>
      <c r="IAS16" s="12"/>
      <c r="IAT16" s="12"/>
      <c r="IAU16" s="12"/>
      <c r="IAV16" s="12"/>
      <c r="IAW16" s="12"/>
      <c r="IAX16" s="12"/>
      <c r="IAY16" s="12"/>
      <c r="IAZ16" s="12"/>
      <c r="IBA16" s="12"/>
      <c r="IBB16" s="12"/>
      <c r="IBC16" s="12"/>
      <c r="IBD16" s="12"/>
      <c r="IBE16" s="12"/>
      <c r="IBF16" s="12"/>
      <c r="IBG16" s="12"/>
      <c r="IBH16" s="12"/>
      <c r="IBI16" s="12"/>
      <c r="IBJ16" s="12"/>
      <c r="IBK16" s="12"/>
      <c r="IBL16" s="12"/>
      <c r="IBM16" s="12"/>
      <c r="IBN16" s="12"/>
      <c r="IBO16" s="12"/>
      <c r="IBP16" s="12"/>
      <c r="IBQ16" s="12"/>
      <c r="IBR16" s="12"/>
      <c r="IBS16" s="12"/>
      <c r="IBT16" s="12"/>
      <c r="IBU16" s="12"/>
      <c r="IBV16" s="12"/>
      <c r="IBW16" s="12"/>
      <c r="IBX16" s="12"/>
      <c r="IBY16" s="12"/>
      <c r="IBZ16" s="12"/>
      <c r="ICA16" s="12"/>
      <c r="ICB16" s="12"/>
      <c r="ICC16" s="12"/>
      <c r="ICD16" s="12"/>
      <c r="ICE16" s="12"/>
      <c r="ICF16" s="12"/>
      <c r="ICG16" s="12"/>
      <c r="ICH16" s="12"/>
      <c r="ICI16" s="12"/>
      <c r="ICJ16" s="12"/>
      <c r="ICK16" s="12"/>
      <c r="ICL16" s="12"/>
      <c r="ICM16" s="12"/>
      <c r="ICN16" s="12"/>
      <c r="ICO16" s="12"/>
      <c r="ICP16" s="12"/>
      <c r="ICQ16" s="12"/>
      <c r="ICR16" s="12"/>
      <c r="ICS16" s="12"/>
      <c r="ICT16" s="12"/>
      <c r="ICU16" s="12"/>
      <c r="ICV16" s="12"/>
      <c r="ICW16" s="12"/>
      <c r="ICX16" s="12"/>
      <c r="ICY16" s="12"/>
      <c r="ICZ16" s="12"/>
      <c r="IDA16" s="12"/>
      <c r="IDB16" s="12"/>
      <c r="IDC16" s="12"/>
      <c r="IDD16" s="12"/>
      <c r="IDE16" s="12"/>
      <c r="IDF16" s="12"/>
      <c r="IDG16" s="12"/>
      <c r="IDH16" s="12"/>
      <c r="IDI16" s="12"/>
      <c r="IDJ16" s="12"/>
      <c r="IDK16" s="12"/>
      <c r="IDL16" s="12"/>
      <c r="IDM16" s="12"/>
      <c r="IDN16" s="12"/>
      <c r="IDO16" s="12"/>
      <c r="IDP16" s="12"/>
      <c r="IDQ16" s="12"/>
      <c r="IDR16" s="12"/>
      <c r="IDS16" s="12"/>
      <c r="IDT16" s="12"/>
      <c r="IDU16" s="12"/>
      <c r="IDV16" s="12"/>
      <c r="IDW16" s="12"/>
      <c r="IDX16" s="12"/>
      <c r="IDY16" s="12"/>
      <c r="IDZ16" s="12"/>
      <c r="IEA16" s="12"/>
      <c r="IEB16" s="12"/>
      <c r="IEC16" s="12"/>
      <c r="IED16" s="12"/>
      <c r="IEE16" s="12"/>
      <c r="IEF16" s="12"/>
      <c r="IEG16" s="12"/>
      <c r="IEH16" s="12"/>
      <c r="IEI16" s="12"/>
      <c r="IEJ16" s="12"/>
      <c r="IEK16" s="12"/>
      <c r="IEL16" s="12"/>
      <c r="IEM16" s="12"/>
      <c r="IEN16" s="12"/>
      <c r="IEO16" s="12"/>
      <c r="IEP16" s="12"/>
      <c r="IEQ16" s="12"/>
      <c r="IER16" s="12"/>
      <c r="IES16" s="12"/>
      <c r="IET16" s="12"/>
      <c r="IEU16" s="12"/>
      <c r="IEV16" s="12"/>
      <c r="IEW16" s="12"/>
      <c r="IEX16" s="12"/>
      <c r="IEY16" s="12"/>
      <c r="IEZ16" s="12"/>
      <c r="IFA16" s="12"/>
      <c r="IFB16" s="12"/>
      <c r="IFC16" s="12"/>
      <c r="IFD16" s="12"/>
      <c r="IFE16" s="12"/>
      <c r="IFF16" s="12"/>
      <c r="IFG16" s="12"/>
      <c r="IFH16" s="12"/>
      <c r="IFI16" s="12"/>
      <c r="IFJ16" s="12"/>
      <c r="IFK16" s="12"/>
      <c r="IFL16" s="12"/>
      <c r="IFM16" s="12"/>
      <c r="IFN16" s="12"/>
      <c r="IFO16" s="12"/>
      <c r="IFP16" s="12"/>
      <c r="IFQ16" s="12"/>
      <c r="IFR16" s="12"/>
      <c r="IFS16" s="12"/>
      <c r="IFT16" s="12"/>
      <c r="IFU16" s="12"/>
      <c r="IFV16" s="12"/>
      <c r="IFW16" s="12"/>
      <c r="IFX16" s="12"/>
      <c r="IFY16" s="12"/>
      <c r="IFZ16" s="12"/>
      <c r="IGA16" s="12"/>
      <c r="IGB16" s="12"/>
      <c r="IGC16" s="12"/>
      <c r="IGD16" s="12"/>
      <c r="IGE16" s="12"/>
      <c r="IGF16" s="12"/>
      <c r="IGG16" s="12"/>
      <c r="IGH16" s="12"/>
      <c r="IGI16" s="12"/>
      <c r="IGJ16" s="12"/>
      <c r="IGK16" s="12"/>
      <c r="IGL16" s="12"/>
      <c r="IGM16" s="12"/>
      <c r="IGN16" s="12"/>
      <c r="IGO16" s="12"/>
      <c r="IGP16" s="12"/>
      <c r="IGQ16" s="12"/>
      <c r="IGR16" s="12"/>
      <c r="IGS16" s="12"/>
      <c r="IGT16" s="12"/>
      <c r="IGU16" s="12"/>
      <c r="IGV16" s="12"/>
      <c r="IGW16" s="12"/>
      <c r="IGX16" s="12"/>
      <c r="IGY16" s="12"/>
      <c r="IGZ16" s="12"/>
      <c r="IHA16" s="12"/>
      <c r="IHB16" s="12"/>
      <c r="IHC16" s="12"/>
      <c r="IHD16" s="12"/>
      <c r="IHE16" s="12"/>
      <c r="IHF16" s="12"/>
      <c r="IHG16" s="12"/>
      <c r="IHH16" s="12"/>
      <c r="IHI16" s="12"/>
      <c r="IHJ16" s="12"/>
      <c r="IHK16" s="12"/>
      <c r="IHL16" s="12"/>
      <c r="IHM16" s="12"/>
      <c r="IHN16" s="12"/>
      <c r="IHO16" s="12"/>
      <c r="IHP16" s="12"/>
      <c r="IHQ16" s="12"/>
      <c r="IHR16" s="12"/>
      <c r="IHS16" s="12"/>
      <c r="IHT16" s="12"/>
      <c r="IHU16" s="12"/>
      <c r="IHV16" s="12"/>
      <c r="IHW16" s="12"/>
      <c r="IHX16" s="12"/>
      <c r="IHY16" s="12"/>
      <c r="IHZ16" s="12"/>
      <c r="IIA16" s="12"/>
      <c r="IIB16" s="12"/>
      <c r="IIC16" s="12"/>
      <c r="IID16" s="12"/>
      <c r="IIE16" s="12"/>
      <c r="IIF16" s="12"/>
      <c r="IIG16" s="12"/>
      <c r="IIH16" s="12"/>
      <c r="III16" s="12"/>
      <c r="IIJ16" s="12"/>
      <c r="IIK16" s="12"/>
      <c r="IIL16" s="12"/>
      <c r="IIM16" s="12"/>
      <c r="IIN16" s="12"/>
      <c r="IIO16" s="12"/>
      <c r="IIP16" s="12"/>
      <c r="IIQ16" s="12"/>
      <c r="IIR16" s="12"/>
      <c r="IIS16" s="12"/>
      <c r="IIT16" s="12"/>
      <c r="IIU16" s="12"/>
      <c r="IIV16" s="12"/>
      <c r="IIW16" s="12"/>
      <c r="IIX16" s="12"/>
      <c r="IIY16" s="12"/>
      <c r="IIZ16" s="12"/>
      <c r="IJA16" s="12"/>
      <c r="IJB16" s="12"/>
      <c r="IJC16" s="12"/>
      <c r="IJD16" s="12"/>
      <c r="IJE16" s="12"/>
      <c r="IJF16" s="12"/>
      <c r="IJG16" s="12"/>
      <c r="IJH16" s="12"/>
      <c r="IJI16" s="12"/>
      <c r="IJJ16" s="12"/>
      <c r="IJK16" s="12"/>
      <c r="IJL16" s="12"/>
      <c r="IJM16" s="12"/>
      <c r="IJN16" s="12"/>
      <c r="IJO16" s="12"/>
      <c r="IJP16" s="12"/>
      <c r="IJQ16" s="12"/>
      <c r="IJR16" s="12"/>
      <c r="IJS16" s="12"/>
      <c r="IJT16" s="12"/>
      <c r="IJU16" s="12"/>
      <c r="IJV16" s="12"/>
      <c r="IJW16" s="12"/>
      <c r="IJX16" s="12"/>
      <c r="IJY16" s="12"/>
      <c r="IJZ16" s="12"/>
      <c r="IKA16" s="12"/>
      <c r="IKB16" s="12"/>
      <c r="IKC16" s="12"/>
      <c r="IKD16" s="12"/>
      <c r="IKE16" s="12"/>
      <c r="IKF16" s="12"/>
      <c r="IKG16" s="12"/>
      <c r="IKH16" s="12"/>
      <c r="IKI16" s="12"/>
      <c r="IKJ16" s="12"/>
      <c r="IKK16" s="12"/>
      <c r="IKL16" s="12"/>
      <c r="IKM16" s="12"/>
      <c r="IKN16" s="12"/>
      <c r="IKO16" s="12"/>
      <c r="IKP16" s="12"/>
      <c r="IKQ16" s="12"/>
      <c r="IKR16" s="12"/>
      <c r="IKS16" s="12"/>
      <c r="IKT16" s="12"/>
      <c r="IKU16" s="12"/>
      <c r="IKV16" s="12"/>
      <c r="IKW16" s="12"/>
      <c r="IKX16" s="12"/>
      <c r="IKY16" s="12"/>
      <c r="IKZ16" s="12"/>
      <c r="ILA16" s="12"/>
      <c r="ILB16" s="12"/>
      <c r="ILC16" s="12"/>
      <c r="ILD16" s="12"/>
      <c r="ILE16" s="12"/>
      <c r="ILF16" s="12"/>
      <c r="ILG16" s="12"/>
      <c r="ILH16" s="12"/>
      <c r="ILI16" s="12"/>
      <c r="ILJ16" s="12"/>
      <c r="ILK16" s="12"/>
      <c r="ILL16" s="12"/>
      <c r="ILM16" s="12"/>
      <c r="ILN16" s="12"/>
      <c r="ILO16" s="12"/>
      <c r="ILP16" s="12"/>
      <c r="ILQ16" s="12"/>
      <c r="ILR16" s="12"/>
      <c r="ILS16" s="12"/>
      <c r="ILT16" s="12"/>
      <c r="ILU16" s="12"/>
      <c r="ILV16" s="12"/>
      <c r="ILW16" s="12"/>
      <c r="ILX16" s="12"/>
      <c r="ILY16" s="12"/>
      <c r="ILZ16" s="12"/>
      <c r="IMA16" s="12"/>
      <c r="IMB16" s="12"/>
      <c r="IMC16" s="12"/>
      <c r="IMD16" s="12"/>
      <c r="IME16" s="12"/>
      <c r="IMF16" s="12"/>
      <c r="IMG16" s="12"/>
      <c r="IMH16" s="12"/>
      <c r="IMI16" s="12"/>
      <c r="IMJ16" s="12"/>
      <c r="IMK16" s="12"/>
      <c r="IML16" s="12"/>
      <c r="IMM16" s="12"/>
      <c r="IMN16" s="12"/>
      <c r="IMO16" s="12"/>
      <c r="IMP16" s="12"/>
      <c r="IMQ16" s="12"/>
      <c r="IMR16" s="12"/>
      <c r="IMS16" s="12"/>
      <c r="IMT16" s="12"/>
      <c r="IMU16" s="12"/>
      <c r="IMV16" s="12"/>
      <c r="IMW16" s="12"/>
      <c r="IMX16" s="12"/>
      <c r="IMY16" s="12"/>
      <c r="IMZ16" s="12"/>
      <c r="INA16" s="12"/>
      <c r="INB16" s="12"/>
      <c r="INC16" s="12"/>
      <c r="IND16" s="12"/>
      <c r="INE16" s="12"/>
      <c r="INF16" s="12"/>
      <c r="ING16" s="12"/>
      <c r="INH16" s="12"/>
      <c r="INI16" s="12"/>
      <c r="INJ16" s="12"/>
      <c r="INK16" s="12"/>
      <c r="INL16" s="12"/>
      <c r="INM16" s="12"/>
      <c r="INN16" s="12"/>
      <c r="INO16" s="12"/>
      <c r="INP16" s="12"/>
      <c r="INQ16" s="12"/>
      <c r="INR16" s="12"/>
      <c r="INS16" s="12"/>
      <c r="INT16" s="12"/>
      <c r="INU16" s="12"/>
      <c r="INV16" s="12"/>
      <c r="INW16" s="12"/>
      <c r="INX16" s="12"/>
      <c r="INY16" s="12"/>
      <c r="INZ16" s="12"/>
      <c r="IOA16" s="12"/>
      <c r="IOB16" s="12"/>
      <c r="IOC16" s="12"/>
      <c r="IOD16" s="12"/>
      <c r="IOE16" s="12"/>
      <c r="IOF16" s="12"/>
      <c r="IOG16" s="12"/>
      <c r="IOH16" s="12"/>
      <c r="IOI16" s="12"/>
      <c r="IOJ16" s="12"/>
      <c r="IOK16" s="12"/>
      <c r="IOL16" s="12"/>
      <c r="IOM16" s="12"/>
      <c r="ION16" s="12"/>
      <c r="IOO16" s="12"/>
      <c r="IOP16" s="12"/>
      <c r="IOQ16" s="12"/>
      <c r="IOR16" s="12"/>
      <c r="IOS16" s="12"/>
      <c r="IOT16" s="12"/>
      <c r="IOU16" s="12"/>
      <c r="IOV16" s="12"/>
      <c r="IOW16" s="12"/>
      <c r="IOX16" s="12"/>
      <c r="IOY16" s="12"/>
      <c r="IOZ16" s="12"/>
      <c r="IPA16" s="12"/>
      <c r="IPB16" s="12"/>
      <c r="IPC16" s="12"/>
      <c r="IPD16" s="12"/>
      <c r="IPE16" s="12"/>
      <c r="IPF16" s="12"/>
      <c r="IPG16" s="12"/>
      <c r="IPH16" s="12"/>
      <c r="IPI16" s="12"/>
      <c r="IPJ16" s="12"/>
      <c r="IPK16" s="12"/>
      <c r="IPL16" s="12"/>
      <c r="IPM16" s="12"/>
      <c r="IPN16" s="12"/>
      <c r="IPO16" s="12"/>
      <c r="IPP16" s="12"/>
      <c r="IPQ16" s="12"/>
      <c r="IPR16" s="12"/>
      <c r="IPS16" s="12"/>
      <c r="IPT16" s="12"/>
      <c r="IPU16" s="12"/>
      <c r="IPV16" s="12"/>
      <c r="IPW16" s="12"/>
      <c r="IPX16" s="12"/>
      <c r="IPY16" s="12"/>
      <c r="IPZ16" s="12"/>
      <c r="IQA16" s="12"/>
      <c r="IQB16" s="12"/>
      <c r="IQC16" s="12"/>
      <c r="IQD16" s="12"/>
      <c r="IQE16" s="12"/>
      <c r="IQF16" s="12"/>
      <c r="IQG16" s="12"/>
      <c r="IQH16" s="12"/>
      <c r="IQI16" s="12"/>
      <c r="IQJ16" s="12"/>
      <c r="IQK16" s="12"/>
      <c r="IQL16" s="12"/>
      <c r="IQM16" s="12"/>
      <c r="IQN16" s="12"/>
      <c r="IQO16" s="12"/>
      <c r="IQP16" s="12"/>
      <c r="IQQ16" s="12"/>
      <c r="IQR16" s="12"/>
      <c r="IQS16" s="12"/>
      <c r="IQT16" s="12"/>
      <c r="IQU16" s="12"/>
      <c r="IQV16" s="12"/>
      <c r="IQW16" s="12"/>
      <c r="IQX16" s="12"/>
      <c r="IQY16" s="12"/>
      <c r="IQZ16" s="12"/>
      <c r="IRA16" s="12"/>
      <c r="IRB16" s="12"/>
      <c r="IRC16" s="12"/>
      <c r="IRD16" s="12"/>
      <c r="IRE16" s="12"/>
      <c r="IRF16" s="12"/>
      <c r="IRG16" s="12"/>
      <c r="IRH16" s="12"/>
      <c r="IRI16" s="12"/>
      <c r="IRJ16" s="12"/>
      <c r="IRK16" s="12"/>
      <c r="IRL16" s="12"/>
      <c r="IRM16" s="12"/>
      <c r="IRN16" s="12"/>
      <c r="IRO16" s="12"/>
      <c r="IRP16" s="12"/>
      <c r="IRQ16" s="12"/>
      <c r="IRR16" s="12"/>
      <c r="IRS16" s="12"/>
      <c r="IRT16" s="12"/>
      <c r="IRU16" s="12"/>
      <c r="IRV16" s="12"/>
      <c r="IRW16" s="12"/>
      <c r="IRX16" s="12"/>
      <c r="IRY16" s="12"/>
      <c r="IRZ16" s="12"/>
      <c r="ISA16" s="12"/>
      <c r="ISB16" s="12"/>
      <c r="ISC16" s="12"/>
      <c r="ISD16" s="12"/>
      <c r="ISE16" s="12"/>
      <c r="ISF16" s="12"/>
      <c r="ISG16" s="12"/>
      <c r="ISH16" s="12"/>
      <c r="ISI16" s="12"/>
      <c r="ISJ16" s="12"/>
      <c r="ISK16" s="12"/>
      <c r="ISL16" s="12"/>
      <c r="ISM16" s="12"/>
      <c r="ISN16" s="12"/>
      <c r="ISO16" s="12"/>
      <c r="ISP16" s="12"/>
      <c r="ISQ16" s="12"/>
      <c r="ISR16" s="12"/>
      <c r="ISS16" s="12"/>
      <c r="IST16" s="12"/>
      <c r="ISU16" s="12"/>
      <c r="ISV16" s="12"/>
      <c r="ISW16" s="12"/>
      <c r="ISX16" s="12"/>
      <c r="ISY16" s="12"/>
      <c r="ISZ16" s="12"/>
      <c r="ITA16" s="12"/>
      <c r="ITB16" s="12"/>
      <c r="ITC16" s="12"/>
      <c r="ITD16" s="12"/>
      <c r="ITE16" s="12"/>
      <c r="ITF16" s="12"/>
      <c r="ITG16" s="12"/>
      <c r="ITH16" s="12"/>
      <c r="ITI16" s="12"/>
      <c r="ITJ16" s="12"/>
      <c r="ITK16" s="12"/>
      <c r="ITL16" s="12"/>
      <c r="ITM16" s="12"/>
      <c r="ITN16" s="12"/>
      <c r="ITO16" s="12"/>
      <c r="ITP16" s="12"/>
      <c r="ITQ16" s="12"/>
      <c r="ITR16" s="12"/>
      <c r="ITS16" s="12"/>
      <c r="ITT16" s="12"/>
      <c r="ITU16" s="12"/>
      <c r="ITV16" s="12"/>
      <c r="ITW16" s="12"/>
      <c r="ITX16" s="12"/>
      <c r="ITY16" s="12"/>
      <c r="ITZ16" s="12"/>
      <c r="IUA16" s="12"/>
      <c r="IUB16" s="12"/>
      <c r="IUC16" s="12"/>
      <c r="IUD16" s="12"/>
      <c r="IUE16" s="12"/>
      <c r="IUF16" s="12"/>
      <c r="IUG16" s="12"/>
      <c r="IUH16" s="12"/>
      <c r="IUI16" s="12"/>
      <c r="IUJ16" s="12"/>
      <c r="IUK16" s="12"/>
      <c r="IUL16" s="12"/>
      <c r="IUM16" s="12"/>
      <c r="IUN16" s="12"/>
      <c r="IUO16" s="12"/>
      <c r="IUP16" s="12"/>
      <c r="IUQ16" s="12"/>
      <c r="IUR16" s="12"/>
      <c r="IUS16" s="12"/>
      <c r="IUT16" s="12"/>
      <c r="IUU16" s="12"/>
      <c r="IUV16" s="12"/>
      <c r="IUW16" s="12"/>
      <c r="IUX16" s="12"/>
      <c r="IUY16" s="12"/>
      <c r="IUZ16" s="12"/>
      <c r="IVA16" s="12"/>
      <c r="IVB16" s="12"/>
      <c r="IVC16" s="12"/>
      <c r="IVD16" s="12"/>
      <c r="IVE16" s="12"/>
      <c r="IVF16" s="12"/>
      <c r="IVG16" s="12"/>
      <c r="IVH16" s="12"/>
      <c r="IVI16" s="12"/>
      <c r="IVJ16" s="12"/>
      <c r="IVK16" s="12"/>
      <c r="IVL16" s="12"/>
      <c r="IVM16" s="12"/>
      <c r="IVN16" s="12"/>
      <c r="IVO16" s="12"/>
      <c r="IVP16" s="12"/>
      <c r="IVQ16" s="12"/>
      <c r="IVR16" s="12"/>
      <c r="IVS16" s="12"/>
      <c r="IVT16" s="12"/>
      <c r="IVU16" s="12"/>
      <c r="IVV16" s="12"/>
      <c r="IVW16" s="12"/>
      <c r="IVX16" s="12"/>
      <c r="IVY16" s="12"/>
      <c r="IVZ16" s="12"/>
      <c r="IWA16" s="12"/>
      <c r="IWB16" s="12"/>
      <c r="IWC16" s="12"/>
      <c r="IWD16" s="12"/>
      <c r="IWE16" s="12"/>
      <c r="IWF16" s="12"/>
      <c r="IWG16" s="12"/>
      <c r="IWH16" s="12"/>
      <c r="IWI16" s="12"/>
      <c r="IWJ16" s="12"/>
      <c r="IWK16" s="12"/>
      <c r="IWL16" s="12"/>
      <c r="IWM16" s="12"/>
      <c r="IWN16" s="12"/>
      <c r="IWO16" s="12"/>
      <c r="IWP16" s="12"/>
      <c r="IWQ16" s="12"/>
      <c r="IWR16" s="12"/>
      <c r="IWS16" s="12"/>
      <c r="IWT16" s="12"/>
      <c r="IWU16" s="12"/>
      <c r="IWV16" s="12"/>
      <c r="IWW16" s="12"/>
      <c r="IWX16" s="12"/>
      <c r="IWY16" s="12"/>
      <c r="IWZ16" s="12"/>
      <c r="IXA16" s="12"/>
      <c r="IXB16" s="12"/>
      <c r="IXC16" s="12"/>
      <c r="IXD16" s="12"/>
      <c r="IXE16" s="12"/>
      <c r="IXF16" s="12"/>
      <c r="IXG16" s="12"/>
      <c r="IXH16" s="12"/>
      <c r="IXI16" s="12"/>
      <c r="IXJ16" s="12"/>
      <c r="IXK16" s="12"/>
      <c r="IXL16" s="12"/>
      <c r="IXM16" s="12"/>
      <c r="IXN16" s="12"/>
      <c r="IXO16" s="12"/>
      <c r="IXP16" s="12"/>
      <c r="IXQ16" s="12"/>
      <c r="IXR16" s="12"/>
      <c r="IXS16" s="12"/>
      <c r="IXT16" s="12"/>
      <c r="IXU16" s="12"/>
      <c r="IXV16" s="12"/>
      <c r="IXW16" s="12"/>
      <c r="IXX16" s="12"/>
      <c r="IXY16" s="12"/>
      <c r="IXZ16" s="12"/>
      <c r="IYA16" s="12"/>
      <c r="IYB16" s="12"/>
      <c r="IYC16" s="12"/>
      <c r="IYD16" s="12"/>
      <c r="IYE16" s="12"/>
      <c r="IYF16" s="12"/>
      <c r="IYG16" s="12"/>
      <c r="IYH16" s="12"/>
      <c r="IYI16" s="12"/>
      <c r="IYJ16" s="12"/>
      <c r="IYK16" s="12"/>
      <c r="IYL16" s="12"/>
      <c r="IYM16" s="12"/>
      <c r="IYN16" s="12"/>
      <c r="IYO16" s="12"/>
      <c r="IYP16" s="12"/>
      <c r="IYQ16" s="12"/>
      <c r="IYR16" s="12"/>
      <c r="IYS16" s="12"/>
      <c r="IYT16" s="12"/>
      <c r="IYU16" s="12"/>
      <c r="IYV16" s="12"/>
      <c r="IYW16" s="12"/>
      <c r="IYX16" s="12"/>
      <c r="IYY16" s="12"/>
      <c r="IYZ16" s="12"/>
      <c r="IZA16" s="12"/>
      <c r="IZB16" s="12"/>
      <c r="IZC16" s="12"/>
      <c r="IZD16" s="12"/>
      <c r="IZE16" s="12"/>
      <c r="IZF16" s="12"/>
      <c r="IZG16" s="12"/>
      <c r="IZH16" s="12"/>
      <c r="IZI16" s="12"/>
      <c r="IZJ16" s="12"/>
      <c r="IZK16" s="12"/>
      <c r="IZL16" s="12"/>
      <c r="IZM16" s="12"/>
      <c r="IZN16" s="12"/>
      <c r="IZO16" s="12"/>
      <c r="IZP16" s="12"/>
      <c r="IZQ16" s="12"/>
      <c r="IZR16" s="12"/>
      <c r="IZS16" s="12"/>
      <c r="IZT16" s="12"/>
      <c r="IZU16" s="12"/>
      <c r="IZV16" s="12"/>
      <c r="IZW16" s="12"/>
      <c r="IZX16" s="12"/>
      <c r="IZY16" s="12"/>
      <c r="IZZ16" s="12"/>
      <c r="JAA16" s="12"/>
      <c r="JAB16" s="12"/>
      <c r="JAC16" s="12"/>
      <c r="JAD16" s="12"/>
      <c r="JAE16" s="12"/>
      <c r="JAF16" s="12"/>
      <c r="JAG16" s="12"/>
      <c r="JAH16" s="12"/>
      <c r="JAI16" s="12"/>
      <c r="JAJ16" s="12"/>
      <c r="JAK16" s="12"/>
      <c r="JAL16" s="12"/>
      <c r="JAM16" s="12"/>
      <c r="JAN16" s="12"/>
      <c r="JAO16" s="12"/>
      <c r="JAP16" s="12"/>
      <c r="JAQ16" s="12"/>
      <c r="JAR16" s="12"/>
      <c r="JAS16" s="12"/>
      <c r="JAT16" s="12"/>
      <c r="JAU16" s="12"/>
      <c r="JAV16" s="12"/>
      <c r="JAW16" s="12"/>
      <c r="JAX16" s="12"/>
      <c r="JAY16" s="12"/>
      <c r="JAZ16" s="12"/>
      <c r="JBA16" s="12"/>
      <c r="JBB16" s="12"/>
      <c r="JBC16" s="12"/>
      <c r="JBD16" s="12"/>
      <c r="JBE16" s="12"/>
      <c r="JBF16" s="12"/>
      <c r="JBG16" s="12"/>
      <c r="JBH16" s="12"/>
      <c r="JBI16" s="12"/>
      <c r="JBJ16" s="12"/>
      <c r="JBK16" s="12"/>
      <c r="JBL16" s="12"/>
      <c r="JBM16" s="12"/>
      <c r="JBN16" s="12"/>
      <c r="JBO16" s="12"/>
      <c r="JBP16" s="12"/>
      <c r="JBQ16" s="12"/>
      <c r="JBR16" s="12"/>
      <c r="JBS16" s="12"/>
      <c r="JBT16" s="12"/>
      <c r="JBU16" s="12"/>
      <c r="JBV16" s="12"/>
      <c r="JBW16" s="12"/>
      <c r="JBX16" s="12"/>
      <c r="JBY16" s="12"/>
      <c r="JBZ16" s="12"/>
      <c r="JCA16" s="12"/>
      <c r="JCB16" s="12"/>
      <c r="JCC16" s="12"/>
      <c r="JCD16" s="12"/>
      <c r="JCE16" s="12"/>
      <c r="JCF16" s="12"/>
      <c r="JCG16" s="12"/>
      <c r="JCH16" s="12"/>
      <c r="JCI16" s="12"/>
      <c r="JCJ16" s="12"/>
      <c r="JCK16" s="12"/>
      <c r="JCL16" s="12"/>
      <c r="JCM16" s="12"/>
      <c r="JCN16" s="12"/>
      <c r="JCO16" s="12"/>
      <c r="JCP16" s="12"/>
      <c r="JCQ16" s="12"/>
      <c r="JCR16" s="12"/>
      <c r="JCS16" s="12"/>
      <c r="JCT16" s="12"/>
      <c r="JCU16" s="12"/>
      <c r="JCV16" s="12"/>
      <c r="JCW16" s="12"/>
      <c r="JCX16" s="12"/>
      <c r="JCY16" s="12"/>
      <c r="JCZ16" s="12"/>
      <c r="JDA16" s="12"/>
      <c r="JDB16" s="12"/>
      <c r="JDC16" s="12"/>
      <c r="JDD16" s="12"/>
      <c r="JDE16" s="12"/>
      <c r="JDF16" s="12"/>
      <c r="JDG16" s="12"/>
      <c r="JDH16" s="12"/>
      <c r="JDI16" s="12"/>
      <c r="JDJ16" s="12"/>
      <c r="JDK16" s="12"/>
      <c r="JDL16" s="12"/>
      <c r="JDM16" s="12"/>
      <c r="JDN16" s="12"/>
      <c r="JDO16" s="12"/>
      <c r="JDP16" s="12"/>
      <c r="JDQ16" s="12"/>
      <c r="JDR16" s="12"/>
      <c r="JDS16" s="12"/>
      <c r="JDT16" s="12"/>
      <c r="JDU16" s="12"/>
      <c r="JDV16" s="12"/>
      <c r="JDW16" s="12"/>
      <c r="JDX16" s="12"/>
      <c r="JDY16" s="12"/>
      <c r="JDZ16" s="12"/>
      <c r="JEA16" s="12"/>
      <c r="JEB16" s="12"/>
      <c r="JEC16" s="12"/>
      <c r="JED16" s="12"/>
      <c r="JEE16" s="12"/>
      <c r="JEF16" s="12"/>
      <c r="JEG16" s="12"/>
      <c r="JEH16" s="12"/>
      <c r="JEI16" s="12"/>
      <c r="JEJ16" s="12"/>
      <c r="JEK16" s="12"/>
      <c r="JEL16" s="12"/>
      <c r="JEM16" s="12"/>
      <c r="JEN16" s="12"/>
      <c r="JEO16" s="12"/>
      <c r="JEP16" s="12"/>
      <c r="JEQ16" s="12"/>
      <c r="JER16" s="12"/>
      <c r="JES16" s="12"/>
      <c r="JET16" s="12"/>
      <c r="JEU16" s="12"/>
      <c r="JEV16" s="12"/>
      <c r="JEW16" s="12"/>
      <c r="JEX16" s="12"/>
      <c r="JEY16" s="12"/>
      <c r="JEZ16" s="12"/>
      <c r="JFA16" s="12"/>
      <c r="JFB16" s="12"/>
      <c r="JFC16" s="12"/>
      <c r="JFD16" s="12"/>
      <c r="JFE16" s="12"/>
      <c r="JFF16" s="12"/>
      <c r="JFG16" s="12"/>
      <c r="JFH16" s="12"/>
      <c r="JFI16" s="12"/>
      <c r="JFJ16" s="12"/>
      <c r="JFK16" s="12"/>
      <c r="JFL16" s="12"/>
      <c r="JFM16" s="12"/>
      <c r="JFN16" s="12"/>
      <c r="JFO16" s="12"/>
      <c r="JFP16" s="12"/>
      <c r="JFQ16" s="12"/>
      <c r="JFR16" s="12"/>
      <c r="JFS16" s="12"/>
      <c r="JFT16" s="12"/>
      <c r="JFU16" s="12"/>
      <c r="JFV16" s="12"/>
      <c r="JFW16" s="12"/>
      <c r="JFX16" s="12"/>
      <c r="JFY16" s="12"/>
      <c r="JFZ16" s="12"/>
      <c r="JGA16" s="12"/>
      <c r="JGB16" s="12"/>
      <c r="JGC16" s="12"/>
      <c r="JGD16" s="12"/>
      <c r="JGE16" s="12"/>
      <c r="JGF16" s="12"/>
      <c r="JGG16" s="12"/>
      <c r="JGH16" s="12"/>
      <c r="JGI16" s="12"/>
      <c r="JGJ16" s="12"/>
      <c r="JGK16" s="12"/>
      <c r="JGL16" s="12"/>
      <c r="JGM16" s="12"/>
      <c r="JGN16" s="12"/>
      <c r="JGO16" s="12"/>
      <c r="JGP16" s="12"/>
      <c r="JGQ16" s="12"/>
      <c r="JGR16" s="12"/>
      <c r="JGS16" s="12"/>
      <c r="JGT16" s="12"/>
      <c r="JGU16" s="12"/>
      <c r="JGV16" s="12"/>
      <c r="JGW16" s="12"/>
      <c r="JGX16" s="12"/>
      <c r="JGY16" s="12"/>
      <c r="JGZ16" s="12"/>
      <c r="JHA16" s="12"/>
      <c r="JHB16" s="12"/>
      <c r="JHC16" s="12"/>
      <c r="JHD16" s="12"/>
      <c r="JHE16" s="12"/>
      <c r="JHF16" s="12"/>
      <c r="JHG16" s="12"/>
      <c r="JHH16" s="12"/>
      <c r="JHI16" s="12"/>
      <c r="JHJ16" s="12"/>
      <c r="JHK16" s="12"/>
      <c r="JHL16" s="12"/>
      <c r="JHM16" s="12"/>
      <c r="JHN16" s="12"/>
      <c r="JHO16" s="12"/>
      <c r="JHP16" s="12"/>
      <c r="JHQ16" s="12"/>
      <c r="JHR16" s="12"/>
      <c r="JHS16" s="12"/>
      <c r="JHT16" s="12"/>
      <c r="JHU16" s="12"/>
      <c r="JHV16" s="12"/>
      <c r="JHW16" s="12"/>
      <c r="JHX16" s="12"/>
      <c r="JHY16" s="12"/>
      <c r="JHZ16" s="12"/>
      <c r="JIA16" s="12"/>
      <c r="JIB16" s="12"/>
      <c r="JIC16" s="12"/>
      <c r="JID16" s="12"/>
      <c r="JIE16" s="12"/>
      <c r="JIF16" s="12"/>
      <c r="JIG16" s="12"/>
      <c r="JIH16" s="12"/>
      <c r="JII16" s="12"/>
      <c r="JIJ16" s="12"/>
      <c r="JIK16" s="12"/>
      <c r="JIL16" s="12"/>
      <c r="JIM16" s="12"/>
      <c r="JIN16" s="12"/>
      <c r="JIO16" s="12"/>
      <c r="JIP16" s="12"/>
      <c r="JIQ16" s="12"/>
      <c r="JIR16" s="12"/>
      <c r="JIS16" s="12"/>
      <c r="JIT16" s="12"/>
      <c r="JIU16" s="12"/>
      <c r="JIV16" s="12"/>
      <c r="JIW16" s="12"/>
      <c r="JIX16" s="12"/>
      <c r="JIY16" s="12"/>
      <c r="JIZ16" s="12"/>
      <c r="JJA16" s="12"/>
      <c r="JJB16" s="12"/>
      <c r="JJC16" s="12"/>
      <c r="JJD16" s="12"/>
      <c r="JJE16" s="12"/>
      <c r="JJF16" s="12"/>
      <c r="JJG16" s="12"/>
      <c r="JJH16" s="12"/>
      <c r="JJI16" s="12"/>
      <c r="JJJ16" s="12"/>
      <c r="JJK16" s="12"/>
      <c r="JJL16" s="12"/>
      <c r="JJM16" s="12"/>
      <c r="JJN16" s="12"/>
      <c r="JJO16" s="12"/>
      <c r="JJP16" s="12"/>
      <c r="JJQ16" s="12"/>
      <c r="JJR16" s="12"/>
      <c r="JJS16" s="12"/>
      <c r="JJT16" s="12"/>
      <c r="JJU16" s="12"/>
      <c r="JJV16" s="12"/>
      <c r="JJW16" s="12"/>
      <c r="JJX16" s="12"/>
      <c r="JJY16" s="12"/>
      <c r="JJZ16" s="12"/>
      <c r="JKA16" s="12"/>
      <c r="JKB16" s="12"/>
      <c r="JKC16" s="12"/>
      <c r="JKD16" s="12"/>
      <c r="JKE16" s="12"/>
      <c r="JKF16" s="12"/>
      <c r="JKG16" s="12"/>
      <c r="JKH16" s="12"/>
      <c r="JKI16" s="12"/>
      <c r="JKJ16" s="12"/>
      <c r="JKK16" s="12"/>
      <c r="JKL16" s="12"/>
      <c r="JKM16" s="12"/>
      <c r="JKN16" s="12"/>
      <c r="JKO16" s="12"/>
      <c r="JKP16" s="12"/>
      <c r="JKQ16" s="12"/>
      <c r="JKR16" s="12"/>
      <c r="JKS16" s="12"/>
      <c r="JKT16" s="12"/>
      <c r="JKU16" s="12"/>
      <c r="JKV16" s="12"/>
      <c r="JKW16" s="12"/>
      <c r="JKX16" s="12"/>
      <c r="JKY16" s="12"/>
      <c r="JKZ16" s="12"/>
      <c r="JLA16" s="12"/>
      <c r="JLB16" s="12"/>
      <c r="JLC16" s="12"/>
      <c r="JLD16" s="12"/>
      <c r="JLE16" s="12"/>
      <c r="JLF16" s="12"/>
      <c r="JLG16" s="12"/>
      <c r="JLH16" s="12"/>
      <c r="JLI16" s="12"/>
      <c r="JLJ16" s="12"/>
      <c r="JLK16" s="12"/>
      <c r="JLL16" s="12"/>
      <c r="JLM16" s="12"/>
      <c r="JLN16" s="12"/>
      <c r="JLO16" s="12"/>
      <c r="JLP16" s="12"/>
      <c r="JLQ16" s="12"/>
      <c r="JLR16" s="12"/>
      <c r="JLS16" s="12"/>
      <c r="JLT16" s="12"/>
      <c r="JLU16" s="12"/>
      <c r="JLV16" s="12"/>
      <c r="JLW16" s="12"/>
      <c r="JLX16" s="12"/>
      <c r="JLY16" s="12"/>
      <c r="JLZ16" s="12"/>
      <c r="JMA16" s="12"/>
      <c r="JMB16" s="12"/>
      <c r="JMC16" s="12"/>
      <c r="JMD16" s="12"/>
      <c r="JME16" s="12"/>
      <c r="JMF16" s="12"/>
      <c r="JMG16" s="12"/>
      <c r="JMH16" s="12"/>
      <c r="JMI16" s="12"/>
      <c r="JMJ16" s="12"/>
      <c r="JMK16" s="12"/>
      <c r="JML16" s="12"/>
      <c r="JMM16" s="12"/>
      <c r="JMN16" s="12"/>
      <c r="JMO16" s="12"/>
      <c r="JMP16" s="12"/>
      <c r="JMQ16" s="12"/>
      <c r="JMR16" s="12"/>
      <c r="JMS16" s="12"/>
      <c r="JMT16" s="12"/>
      <c r="JMU16" s="12"/>
      <c r="JMV16" s="12"/>
      <c r="JMW16" s="12"/>
      <c r="JMX16" s="12"/>
      <c r="JMY16" s="12"/>
      <c r="JMZ16" s="12"/>
      <c r="JNA16" s="12"/>
      <c r="JNB16" s="12"/>
      <c r="JNC16" s="12"/>
      <c r="JND16" s="12"/>
      <c r="JNE16" s="12"/>
      <c r="JNF16" s="12"/>
      <c r="JNG16" s="12"/>
      <c r="JNH16" s="12"/>
      <c r="JNI16" s="12"/>
      <c r="JNJ16" s="12"/>
      <c r="JNK16" s="12"/>
      <c r="JNL16" s="12"/>
      <c r="JNM16" s="12"/>
      <c r="JNN16" s="12"/>
      <c r="JNO16" s="12"/>
      <c r="JNP16" s="12"/>
      <c r="JNQ16" s="12"/>
      <c r="JNR16" s="12"/>
      <c r="JNS16" s="12"/>
      <c r="JNT16" s="12"/>
      <c r="JNU16" s="12"/>
      <c r="JNV16" s="12"/>
      <c r="JNW16" s="12"/>
      <c r="JNX16" s="12"/>
      <c r="JNY16" s="12"/>
      <c r="JNZ16" s="12"/>
      <c r="JOA16" s="12"/>
      <c r="JOB16" s="12"/>
      <c r="JOC16" s="12"/>
      <c r="JOD16" s="12"/>
      <c r="JOE16" s="12"/>
      <c r="JOF16" s="12"/>
      <c r="JOG16" s="12"/>
      <c r="JOH16" s="12"/>
      <c r="JOI16" s="12"/>
      <c r="JOJ16" s="12"/>
      <c r="JOK16" s="12"/>
      <c r="JOL16" s="12"/>
      <c r="JOM16" s="12"/>
      <c r="JON16" s="12"/>
      <c r="JOO16" s="12"/>
      <c r="JOP16" s="12"/>
      <c r="JOQ16" s="12"/>
      <c r="JOR16" s="12"/>
      <c r="JOS16" s="12"/>
      <c r="JOT16" s="12"/>
      <c r="JOU16" s="12"/>
      <c r="JOV16" s="12"/>
      <c r="JOW16" s="12"/>
      <c r="JOX16" s="12"/>
      <c r="JOY16" s="12"/>
      <c r="JOZ16" s="12"/>
      <c r="JPA16" s="12"/>
      <c r="JPB16" s="12"/>
      <c r="JPC16" s="12"/>
      <c r="JPD16" s="12"/>
      <c r="JPE16" s="12"/>
      <c r="JPF16" s="12"/>
      <c r="JPG16" s="12"/>
      <c r="JPH16" s="12"/>
      <c r="JPI16" s="12"/>
      <c r="JPJ16" s="12"/>
      <c r="JPK16" s="12"/>
      <c r="JPL16" s="12"/>
      <c r="JPM16" s="12"/>
      <c r="JPN16" s="12"/>
      <c r="JPO16" s="12"/>
      <c r="JPP16" s="12"/>
      <c r="JPQ16" s="12"/>
      <c r="JPR16" s="12"/>
      <c r="JPS16" s="12"/>
      <c r="JPT16" s="12"/>
      <c r="JPU16" s="12"/>
      <c r="JPV16" s="12"/>
      <c r="JPW16" s="12"/>
      <c r="JPX16" s="12"/>
      <c r="JPY16" s="12"/>
      <c r="JPZ16" s="12"/>
      <c r="JQA16" s="12"/>
      <c r="JQB16" s="12"/>
      <c r="JQC16" s="12"/>
      <c r="JQD16" s="12"/>
      <c r="JQE16" s="12"/>
      <c r="JQF16" s="12"/>
      <c r="JQG16" s="12"/>
      <c r="JQH16" s="12"/>
      <c r="JQI16" s="12"/>
      <c r="JQJ16" s="12"/>
      <c r="JQK16" s="12"/>
      <c r="JQL16" s="12"/>
      <c r="JQM16" s="12"/>
      <c r="JQN16" s="12"/>
      <c r="JQO16" s="12"/>
      <c r="JQP16" s="12"/>
      <c r="JQQ16" s="12"/>
      <c r="JQR16" s="12"/>
      <c r="JQS16" s="12"/>
      <c r="JQT16" s="12"/>
      <c r="JQU16" s="12"/>
      <c r="JQV16" s="12"/>
      <c r="JQW16" s="12"/>
      <c r="JQX16" s="12"/>
      <c r="JQY16" s="12"/>
      <c r="JQZ16" s="12"/>
      <c r="JRA16" s="12"/>
      <c r="JRB16" s="12"/>
      <c r="JRC16" s="12"/>
      <c r="JRD16" s="12"/>
      <c r="JRE16" s="12"/>
      <c r="JRF16" s="12"/>
      <c r="JRG16" s="12"/>
      <c r="JRH16" s="12"/>
      <c r="JRI16" s="12"/>
      <c r="JRJ16" s="12"/>
      <c r="JRK16" s="12"/>
      <c r="JRL16" s="12"/>
      <c r="JRM16" s="12"/>
      <c r="JRN16" s="12"/>
      <c r="JRO16" s="12"/>
      <c r="JRP16" s="12"/>
      <c r="JRQ16" s="12"/>
      <c r="JRR16" s="12"/>
      <c r="JRS16" s="12"/>
      <c r="JRT16" s="12"/>
      <c r="JRU16" s="12"/>
      <c r="JRV16" s="12"/>
      <c r="JRW16" s="12"/>
      <c r="JRX16" s="12"/>
      <c r="JRY16" s="12"/>
      <c r="JRZ16" s="12"/>
      <c r="JSA16" s="12"/>
      <c r="JSB16" s="12"/>
      <c r="JSC16" s="12"/>
      <c r="JSD16" s="12"/>
      <c r="JSE16" s="12"/>
      <c r="JSF16" s="12"/>
      <c r="JSG16" s="12"/>
      <c r="JSH16" s="12"/>
      <c r="JSI16" s="12"/>
      <c r="JSJ16" s="12"/>
      <c r="JSK16" s="12"/>
      <c r="JSL16" s="12"/>
      <c r="JSM16" s="12"/>
      <c r="JSN16" s="12"/>
      <c r="JSO16" s="12"/>
      <c r="JSP16" s="12"/>
      <c r="JSQ16" s="12"/>
      <c r="JSR16" s="12"/>
      <c r="JSS16" s="12"/>
      <c r="JST16" s="12"/>
      <c r="JSU16" s="12"/>
      <c r="JSV16" s="12"/>
      <c r="JSW16" s="12"/>
      <c r="JSX16" s="12"/>
      <c r="JSY16" s="12"/>
      <c r="JSZ16" s="12"/>
      <c r="JTA16" s="12"/>
      <c r="JTB16" s="12"/>
      <c r="JTC16" s="12"/>
      <c r="JTD16" s="12"/>
      <c r="JTE16" s="12"/>
      <c r="JTF16" s="12"/>
      <c r="JTG16" s="12"/>
      <c r="JTH16" s="12"/>
      <c r="JTI16" s="12"/>
      <c r="JTJ16" s="12"/>
      <c r="JTK16" s="12"/>
      <c r="JTL16" s="12"/>
      <c r="JTM16" s="12"/>
      <c r="JTN16" s="12"/>
      <c r="JTO16" s="12"/>
      <c r="JTP16" s="12"/>
      <c r="JTQ16" s="12"/>
      <c r="JTR16" s="12"/>
      <c r="JTS16" s="12"/>
      <c r="JTT16" s="12"/>
      <c r="JTU16" s="12"/>
      <c r="JTV16" s="12"/>
      <c r="JTW16" s="12"/>
      <c r="JTX16" s="12"/>
      <c r="JTY16" s="12"/>
      <c r="JTZ16" s="12"/>
      <c r="JUA16" s="12"/>
      <c r="JUB16" s="12"/>
      <c r="JUC16" s="12"/>
      <c r="JUD16" s="12"/>
      <c r="JUE16" s="12"/>
      <c r="JUF16" s="12"/>
      <c r="JUG16" s="12"/>
      <c r="JUH16" s="12"/>
      <c r="JUI16" s="12"/>
      <c r="JUJ16" s="12"/>
      <c r="JUK16" s="12"/>
      <c r="JUL16" s="12"/>
      <c r="JUM16" s="12"/>
      <c r="JUN16" s="12"/>
      <c r="JUO16" s="12"/>
      <c r="JUP16" s="12"/>
      <c r="JUQ16" s="12"/>
      <c r="JUR16" s="12"/>
      <c r="JUS16" s="12"/>
      <c r="JUT16" s="12"/>
      <c r="JUU16" s="12"/>
      <c r="JUV16" s="12"/>
      <c r="JUW16" s="12"/>
      <c r="JUX16" s="12"/>
      <c r="JUY16" s="12"/>
      <c r="JUZ16" s="12"/>
      <c r="JVA16" s="12"/>
      <c r="JVB16" s="12"/>
      <c r="JVC16" s="12"/>
      <c r="JVD16" s="12"/>
      <c r="JVE16" s="12"/>
      <c r="JVF16" s="12"/>
      <c r="JVG16" s="12"/>
      <c r="JVH16" s="12"/>
      <c r="JVI16" s="12"/>
      <c r="JVJ16" s="12"/>
      <c r="JVK16" s="12"/>
      <c r="JVL16" s="12"/>
      <c r="JVM16" s="12"/>
      <c r="JVN16" s="12"/>
      <c r="JVO16" s="12"/>
      <c r="JVP16" s="12"/>
      <c r="JVQ16" s="12"/>
      <c r="JVR16" s="12"/>
      <c r="JVS16" s="12"/>
      <c r="JVT16" s="12"/>
      <c r="JVU16" s="12"/>
      <c r="JVV16" s="12"/>
      <c r="JVW16" s="12"/>
      <c r="JVX16" s="12"/>
      <c r="JVY16" s="12"/>
      <c r="JVZ16" s="12"/>
      <c r="JWA16" s="12"/>
      <c r="JWB16" s="12"/>
      <c r="JWC16" s="12"/>
      <c r="JWD16" s="12"/>
      <c r="JWE16" s="12"/>
      <c r="JWF16" s="12"/>
      <c r="JWG16" s="12"/>
      <c r="JWH16" s="12"/>
      <c r="JWI16" s="12"/>
      <c r="JWJ16" s="12"/>
      <c r="JWK16" s="12"/>
      <c r="JWL16" s="12"/>
      <c r="JWM16" s="12"/>
      <c r="JWN16" s="12"/>
      <c r="JWO16" s="12"/>
      <c r="JWP16" s="12"/>
      <c r="JWQ16" s="12"/>
      <c r="JWR16" s="12"/>
      <c r="JWS16" s="12"/>
      <c r="JWT16" s="12"/>
      <c r="JWU16" s="12"/>
      <c r="JWV16" s="12"/>
      <c r="JWW16" s="12"/>
      <c r="JWX16" s="12"/>
      <c r="JWY16" s="12"/>
      <c r="JWZ16" s="12"/>
      <c r="JXA16" s="12"/>
      <c r="JXB16" s="12"/>
      <c r="JXC16" s="12"/>
      <c r="JXD16" s="12"/>
      <c r="JXE16" s="12"/>
      <c r="JXF16" s="12"/>
      <c r="JXG16" s="12"/>
      <c r="JXH16" s="12"/>
      <c r="JXI16" s="12"/>
      <c r="JXJ16" s="12"/>
      <c r="JXK16" s="12"/>
      <c r="JXL16" s="12"/>
      <c r="JXM16" s="12"/>
      <c r="JXN16" s="12"/>
      <c r="JXO16" s="12"/>
      <c r="JXP16" s="12"/>
      <c r="JXQ16" s="12"/>
      <c r="JXR16" s="12"/>
      <c r="JXS16" s="12"/>
      <c r="JXT16" s="12"/>
      <c r="JXU16" s="12"/>
      <c r="JXV16" s="12"/>
      <c r="JXW16" s="12"/>
      <c r="JXX16" s="12"/>
      <c r="JXY16" s="12"/>
      <c r="JXZ16" s="12"/>
      <c r="JYA16" s="12"/>
      <c r="JYB16" s="12"/>
      <c r="JYC16" s="12"/>
      <c r="JYD16" s="12"/>
      <c r="JYE16" s="12"/>
      <c r="JYF16" s="12"/>
      <c r="JYG16" s="12"/>
      <c r="JYH16" s="12"/>
      <c r="JYI16" s="12"/>
      <c r="JYJ16" s="12"/>
      <c r="JYK16" s="12"/>
      <c r="JYL16" s="12"/>
      <c r="JYM16" s="12"/>
      <c r="JYN16" s="12"/>
      <c r="JYO16" s="12"/>
      <c r="JYP16" s="12"/>
      <c r="JYQ16" s="12"/>
      <c r="JYR16" s="12"/>
      <c r="JYS16" s="12"/>
      <c r="JYT16" s="12"/>
      <c r="JYU16" s="12"/>
      <c r="JYV16" s="12"/>
      <c r="JYW16" s="12"/>
      <c r="JYX16" s="12"/>
      <c r="JYY16" s="12"/>
      <c r="JYZ16" s="12"/>
      <c r="JZA16" s="12"/>
      <c r="JZB16" s="12"/>
      <c r="JZC16" s="12"/>
      <c r="JZD16" s="12"/>
      <c r="JZE16" s="12"/>
      <c r="JZF16" s="12"/>
      <c r="JZG16" s="12"/>
      <c r="JZH16" s="12"/>
      <c r="JZI16" s="12"/>
      <c r="JZJ16" s="12"/>
      <c r="JZK16" s="12"/>
      <c r="JZL16" s="12"/>
      <c r="JZM16" s="12"/>
      <c r="JZN16" s="12"/>
      <c r="JZO16" s="12"/>
      <c r="JZP16" s="12"/>
      <c r="JZQ16" s="12"/>
      <c r="JZR16" s="12"/>
      <c r="JZS16" s="12"/>
      <c r="JZT16" s="12"/>
      <c r="JZU16" s="12"/>
      <c r="JZV16" s="12"/>
      <c r="JZW16" s="12"/>
      <c r="JZX16" s="12"/>
      <c r="JZY16" s="12"/>
      <c r="JZZ16" s="12"/>
      <c r="KAA16" s="12"/>
      <c r="KAB16" s="12"/>
      <c r="KAC16" s="12"/>
      <c r="KAD16" s="12"/>
      <c r="KAE16" s="12"/>
      <c r="KAF16" s="12"/>
      <c r="KAG16" s="12"/>
      <c r="KAH16" s="12"/>
      <c r="KAI16" s="12"/>
      <c r="KAJ16" s="12"/>
      <c r="KAK16" s="12"/>
      <c r="KAL16" s="12"/>
      <c r="KAM16" s="12"/>
      <c r="KAN16" s="12"/>
      <c r="KAO16" s="12"/>
      <c r="KAP16" s="12"/>
      <c r="KAQ16" s="12"/>
      <c r="KAR16" s="12"/>
      <c r="KAS16" s="12"/>
      <c r="KAT16" s="12"/>
      <c r="KAU16" s="12"/>
      <c r="KAV16" s="12"/>
      <c r="KAW16" s="12"/>
      <c r="KAX16" s="12"/>
      <c r="KAY16" s="12"/>
      <c r="KAZ16" s="12"/>
      <c r="KBA16" s="12"/>
      <c r="KBB16" s="12"/>
      <c r="KBC16" s="12"/>
      <c r="KBD16" s="12"/>
      <c r="KBE16" s="12"/>
      <c r="KBF16" s="12"/>
      <c r="KBG16" s="12"/>
      <c r="KBH16" s="12"/>
      <c r="KBI16" s="12"/>
      <c r="KBJ16" s="12"/>
      <c r="KBK16" s="12"/>
      <c r="KBL16" s="12"/>
      <c r="KBM16" s="12"/>
      <c r="KBN16" s="12"/>
      <c r="KBO16" s="12"/>
      <c r="KBP16" s="12"/>
      <c r="KBQ16" s="12"/>
      <c r="KBR16" s="12"/>
      <c r="KBS16" s="12"/>
      <c r="KBT16" s="12"/>
      <c r="KBU16" s="12"/>
      <c r="KBV16" s="12"/>
      <c r="KBW16" s="12"/>
      <c r="KBX16" s="12"/>
      <c r="KBY16" s="12"/>
      <c r="KBZ16" s="12"/>
      <c r="KCA16" s="12"/>
      <c r="KCB16" s="12"/>
      <c r="KCC16" s="12"/>
      <c r="KCD16" s="12"/>
      <c r="KCE16" s="12"/>
      <c r="KCF16" s="12"/>
      <c r="KCG16" s="12"/>
      <c r="KCH16" s="12"/>
      <c r="KCI16" s="12"/>
      <c r="KCJ16" s="12"/>
      <c r="KCK16" s="12"/>
      <c r="KCL16" s="12"/>
      <c r="KCM16" s="12"/>
      <c r="KCN16" s="12"/>
      <c r="KCO16" s="12"/>
      <c r="KCP16" s="12"/>
      <c r="KCQ16" s="12"/>
      <c r="KCR16" s="12"/>
      <c r="KCS16" s="12"/>
      <c r="KCT16" s="12"/>
      <c r="KCU16" s="12"/>
      <c r="KCV16" s="12"/>
      <c r="KCW16" s="12"/>
      <c r="KCX16" s="12"/>
      <c r="KCY16" s="12"/>
      <c r="KCZ16" s="12"/>
      <c r="KDA16" s="12"/>
      <c r="KDB16" s="12"/>
      <c r="KDC16" s="12"/>
      <c r="KDD16" s="12"/>
      <c r="KDE16" s="12"/>
      <c r="KDF16" s="12"/>
      <c r="KDG16" s="12"/>
      <c r="KDH16" s="12"/>
      <c r="KDI16" s="12"/>
      <c r="KDJ16" s="12"/>
      <c r="KDK16" s="12"/>
      <c r="KDL16" s="12"/>
      <c r="KDM16" s="12"/>
      <c r="KDN16" s="12"/>
      <c r="KDO16" s="12"/>
      <c r="KDP16" s="12"/>
      <c r="KDQ16" s="12"/>
      <c r="KDR16" s="12"/>
      <c r="KDS16" s="12"/>
      <c r="KDT16" s="12"/>
      <c r="KDU16" s="12"/>
      <c r="KDV16" s="12"/>
      <c r="KDW16" s="12"/>
      <c r="KDX16" s="12"/>
      <c r="KDY16" s="12"/>
      <c r="KDZ16" s="12"/>
      <c r="KEA16" s="12"/>
      <c r="KEB16" s="12"/>
      <c r="KEC16" s="12"/>
      <c r="KED16" s="12"/>
      <c r="KEE16" s="12"/>
      <c r="KEF16" s="12"/>
      <c r="KEG16" s="12"/>
      <c r="KEH16" s="12"/>
      <c r="KEI16" s="12"/>
      <c r="KEJ16" s="12"/>
      <c r="KEK16" s="12"/>
      <c r="KEL16" s="12"/>
      <c r="KEM16" s="12"/>
      <c r="KEN16" s="12"/>
      <c r="KEO16" s="12"/>
      <c r="KEP16" s="12"/>
      <c r="KEQ16" s="12"/>
      <c r="KER16" s="12"/>
      <c r="KES16" s="12"/>
      <c r="KET16" s="12"/>
      <c r="KEU16" s="12"/>
      <c r="KEV16" s="12"/>
      <c r="KEW16" s="12"/>
      <c r="KEX16" s="12"/>
      <c r="KEY16" s="12"/>
      <c r="KEZ16" s="12"/>
      <c r="KFA16" s="12"/>
      <c r="KFB16" s="12"/>
      <c r="KFC16" s="12"/>
      <c r="KFD16" s="12"/>
      <c r="KFE16" s="12"/>
      <c r="KFF16" s="12"/>
      <c r="KFG16" s="12"/>
      <c r="KFH16" s="12"/>
      <c r="KFI16" s="12"/>
      <c r="KFJ16" s="12"/>
      <c r="KFK16" s="12"/>
      <c r="KFL16" s="12"/>
      <c r="KFM16" s="12"/>
      <c r="KFN16" s="12"/>
      <c r="KFO16" s="12"/>
      <c r="KFP16" s="12"/>
      <c r="KFQ16" s="12"/>
      <c r="KFR16" s="12"/>
      <c r="KFS16" s="12"/>
      <c r="KFT16" s="12"/>
      <c r="KFU16" s="12"/>
      <c r="KFV16" s="12"/>
      <c r="KFW16" s="12"/>
      <c r="KFX16" s="12"/>
      <c r="KFY16" s="12"/>
      <c r="KFZ16" s="12"/>
      <c r="KGA16" s="12"/>
      <c r="KGB16" s="12"/>
      <c r="KGC16" s="12"/>
      <c r="KGD16" s="12"/>
      <c r="KGE16" s="12"/>
      <c r="KGF16" s="12"/>
      <c r="KGG16" s="12"/>
      <c r="KGH16" s="12"/>
      <c r="KGI16" s="12"/>
      <c r="KGJ16" s="12"/>
      <c r="KGK16" s="12"/>
      <c r="KGL16" s="12"/>
      <c r="KGM16" s="12"/>
      <c r="KGN16" s="12"/>
      <c r="KGO16" s="12"/>
      <c r="KGP16" s="12"/>
      <c r="KGQ16" s="12"/>
      <c r="KGR16" s="12"/>
      <c r="KGS16" s="12"/>
      <c r="KGT16" s="12"/>
      <c r="KGU16" s="12"/>
      <c r="KGV16" s="12"/>
      <c r="KGW16" s="12"/>
      <c r="KGX16" s="12"/>
      <c r="KGY16" s="12"/>
      <c r="KGZ16" s="12"/>
      <c r="KHA16" s="12"/>
      <c r="KHB16" s="12"/>
      <c r="KHC16" s="12"/>
      <c r="KHD16" s="12"/>
      <c r="KHE16" s="12"/>
      <c r="KHF16" s="12"/>
      <c r="KHG16" s="12"/>
      <c r="KHH16" s="12"/>
      <c r="KHI16" s="12"/>
      <c r="KHJ16" s="12"/>
      <c r="KHK16" s="12"/>
      <c r="KHL16" s="12"/>
      <c r="KHM16" s="12"/>
      <c r="KHN16" s="12"/>
      <c r="KHO16" s="12"/>
      <c r="KHP16" s="12"/>
      <c r="KHQ16" s="12"/>
      <c r="KHR16" s="12"/>
      <c r="KHS16" s="12"/>
      <c r="KHT16" s="12"/>
      <c r="KHU16" s="12"/>
      <c r="KHV16" s="12"/>
      <c r="KHW16" s="12"/>
      <c r="KHX16" s="12"/>
      <c r="KHY16" s="12"/>
      <c r="KHZ16" s="12"/>
      <c r="KIA16" s="12"/>
      <c r="KIB16" s="12"/>
      <c r="KIC16" s="12"/>
      <c r="KID16" s="12"/>
      <c r="KIE16" s="12"/>
      <c r="KIF16" s="12"/>
      <c r="KIG16" s="12"/>
      <c r="KIH16" s="12"/>
      <c r="KII16" s="12"/>
      <c r="KIJ16" s="12"/>
      <c r="KIK16" s="12"/>
      <c r="KIL16" s="12"/>
      <c r="KIM16" s="12"/>
      <c r="KIN16" s="12"/>
      <c r="KIO16" s="12"/>
      <c r="KIP16" s="12"/>
      <c r="KIQ16" s="12"/>
      <c r="KIR16" s="12"/>
      <c r="KIS16" s="12"/>
      <c r="KIT16" s="12"/>
      <c r="KIU16" s="12"/>
      <c r="KIV16" s="12"/>
      <c r="KIW16" s="12"/>
      <c r="KIX16" s="12"/>
      <c r="KIY16" s="12"/>
      <c r="KIZ16" s="12"/>
      <c r="KJA16" s="12"/>
      <c r="KJB16" s="12"/>
      <c r="KJC16" s="12"/>
      <c r="KJD16" s="12"/>
      <c r="KJE16" s="12"/>
      <c r="KJF16" s="12"/>
      <c r="KJG16" s="12"/>
      <c r="KJH16" s="12"/>
      <c r="KJI16" s="12"/>
      <c r="KJJ16" s="12"/>
      <c r="KJK16" s="12"/>
      <c r="KJL16" s="12"/>
      <c r="KJM16" s="12"/>
      <c r="KJN16" s="12"/>
      <c r="KJO16" s="12"/>
      <c r="KJP16" s="12"/>
      <c r="KJQ16" s="12"/>
      <c r="KJR16" s="12"/>
      <c r="KJS16" s="12"/>
      <c r="KJT16" s="12"/>
      <c r="KJU16" s="12"/>
      <c r="KJV16" s="12"/>
      <c r="KJW16" s="12"/>
      <c r="KJX16" s="12"/>
      <c r="KJY16" s="12"/>
      <c r="KJZ16" s="12"/>
      <c r="KKA16" s="12"/>
      <c r="KKB16" s="12"/>
      <c r="KKC16" s="12"/>
      <c r="KKD16" s="12"/>
      <c r="KKE16" s="12"/>
      <c r="KKF16" s="12"/>
      <c r="KKG16" s="12"/>
      <c r="KKH16" s="12"/>
      <c r="KKI16" s="12"/>
      <c r="KKJ16" s="12"/>
      <c r="KKK16" s="12"/>
      <c r="KKL16" s="12"/>
      <c r="KKM16" s="12"/>
      <c r="KKN16" s="12"/>
      <c r="KKO16" s="12"/>
      <c r="KKP16" s="12"/>
      <c r="KKQ16" s="12"/>
      <c r="KKR16" s="12"/>
      <c r="KKS16" s="12"/>
      <c r="KKT16" s="12"/>
      <c r="KKU16" s="12"/>
      <c r="KKV16" s="12"/>
      <c r="KKW16" s="12"/>
      <c r="KKX16" s="12"/>
      <c r="KKY16" s="12"/>
      <c r="KKZ16" s="12"/>
      <c r="KLA16" s="12"/>
      <c r="KLB16" s="12"/>
      <c r="KLC16" s="12"/>
      <c r="KLD16" s="12"/>
      <c r="KLE16" s="12"/>
      <c r="KLF16" s="12"/>
      <c r="KLG16" s="12"/>
      <c r="KLH16" s="12"/>
      <c r="KLI16" s="12"/>
      <c r="KLJ16" s="12"/>
      <c r="KLK16" s="12"/>
      <c r="KLL16" s="12"/>
      <c r="KLM16" s="12"/>
      <c r="KLN16" s="12"/>
      <c r="KLO16" s="12"/>
      <c r="KLP16" s="12"/>
      <c r="KLQ16" s="12"/>
      <c r="KLR16" s="12"/>
      <c r="KLS16" s="12"/>
      <c r="KLT16" s="12"/>
      <c r="KLU16" s="12"/>
      <c r="KLV16" s="12"/>
      <c r="KLW16" s="12"/>
      <c r="KLX16" s="12"/>
      <c r="KLY16" s="12"/>
      <c r="KLZ16" s="12"/>
      <c r="KMA16" s="12"/>
      <c r="KMB16" s="12"/>
      <c r="KMC16" s="12"/>
      <c r="KMD16" s="12"/>
      <c r="KME16" s="12"/>
      <c r="KMF16" s="12"/>
      <c r="KMG16" s="12"/>
      <c r="KMH16" s="12"/>
      <c r="KMI16" s="12"/>
      <c r="KMJ16" s="12"/>
      <c r="KMK16" s="12"/>
      <c r="KML16" s="12"/>
      <c r="KMM16" s="12"/>
      <c r="KMN16" s="12"/>
      <c r="KMO16" s="12"/>
      <c r="KMP16" s="12"/>
      <c r="KMQ16" s="12"/>
      <c r="KMR16" s="12"/>
      <c r="KMS16" s="12"/>
      <c r="KMT16" s="12"/>
      <c r="KMU16" s="12"/>
      <c r="KMV16" s="12"/>
      <c r="KMW16" s="12"/>
      <c r="KMX16" s="12"/>
      <c r="KMY16" s="12"/>
      <c r="KMZ16" s="12"/>
      <c r="KNA16" s="12"/>
      <c r="KNB16" s="12"/>
      <c r="KNC16" s="12"/>
      <c r="KND16" s="12"/>
      <c r="KNE16" s="12"/>
      <c r="KNF16" s="12"/>
      <c r="KNG16" s="12"/>
      <c r="KNH16" s="12"/>
      <c r="KNI16" s="12"/>
      <c r="KNJ16" s="12"/>
      <c r="KNK16" s="12"/>
      <c r="KNL16" s="12"/>
      <c r="KNM16" s="12"/>
      <c r="KNN16" s="12"/>
      <c r="KNO16" s="12"/>
      <c r="KNP16" s="12"/>
      <c r="KNQ16" s="12"/>
      <c r="KNR16" s="12"/>
      <c r="KNS16" s="12"/>
      <c r="KNT16" s="12"/>
      <c r="KNU16" s="12"/>
      <c r="KNV16" s="12"/>
      <c r="KNW16" s="12"/>
      <c r="KNX16" s="12"/>
      <c r="KNY16" s="12"/>
      <c r="KNZ16" s="12"/>
      <c r="KOA16" s="12"/>
      <c r="KOB16" s="12"/>
      <c r="KOC16" s="12"/>
      <c r="KOD16" s="12"/>
      <c r="KOE16" s="12"/>
      <c r="KOF16" s="12"/>
      <c r="KOG16" s="12"/>
      <c r="KOH16" s="12"/>
      <c r="KOI16" s="12"/>
      <c r="KOJ16" s="12"/>
      <c r="KOK16" s="12"/>
      <c r="KOL16" s="12"/>
      <c r="KOM16" s="12"/>
      <c r="KON16" s="12"/>
      <c r="KOO16" s="12"/>
      <c r="KOP16" s="12"/>
      <c r="KOQ16" s="12"/>
      <c r="KOR16" s="12"/>
      <c r="KOS16" s="12"/>
      <c r="KOT16" s="12"/>
      <c r="KOU16" s="12"/>
      <c r="KOV16" s="12"/>
      <c r="KOW16" s="12"/>
      <c r="KOX16" s="12"/>
      <c r="KOY16" s="12"/>
      <c r="KOZ16" s="12"/>
      <c r="KPA16" s="12"/>
      <c r="KPB16" s="12"/>
      <c r="KPC16" s="12"/>
      <c r="KPD16" s="12"/>
      <c r="KPE16" s="12"/>
      <c r="KPF16" s="12"/>
      <c r="KPG16" s="12"/>
      <c r="KPH16" s="12"/>
      <c r="KPI16" s="12"/>
      <c r="KPJ16" s="12"/>
      <c r="KPK16" s="12"/>
      <c r="KPL16" s="12"/>
      <c r="KPM16" s="12"/>
      <c r="KPN16" s="12"/>
      <c r="KPO16" s="12"/>
      <c r="KPP16" s="12"/>
      <c r="KPQ16" s="12"/>
      <c r="KPR16" s="12"/>
      <c r="KPS16" s="12"/>
      <c r="KPT16" s="12"/>
      <c r="KPU16" s="12"/>
      <c r="KPV16" s="12"/>
      <c r="KPW16" s="12"/>
      <c r="KPX16" s="12"/>
      <c r="KPY16" s="12"/>
      <c r="KPZ16" s="12"/>
      <c r="KQA16" s="12"/>
      <c r="KQB16" s="12"/>
      <c r="KQC16" s="12"/>
      <c r="KQD16" s="12"/>
      <c r="KQE16" s="12"/>
      <c r="KQF16" s="12"/>
      <c r="KQG16" s="12"/>
      <c r="KQH16" s="12"/>
      <c r="KQI16" s="12"/>
      <c r="KQJ16" s="12"/>
      <c r="KQK16" s="12"/>
      <c r="KQL16" s="12"/>
      <c r="KQM16" s="12"/>
      <c r="KQN16" s="12"/>
      <c r="KQO16" s="12"/>
      <c r="KQP16" s="12"/>
      <c r="KQQ16" s="12"/>
      <c r="KQR16" s="12"/>
      <c r="KQS16" s="12"/>
      <c r="KQT16" s="12"/>
      <c r="KQU16" s="12"/>
      <c r="KQV16" s="12"/>
      <c r="KQW16" s="12"/>
      <c r="KQX16" s="12"/>
      <c r="KQY16" s="12"/>
      <c r="KQZ16" s="12"/>
      <c r="KRA16" s="12"/>
      <c r="KRB16" s="12"/>
      <c r="KRC16" s="12"/>
      <c r="KRD16" s="12"/>
      <c r="KRE16" s="12"/>
      <c r="KRF16" s="12"/>
      <c r="KRG16" s="12"/>
      <c r="KRH16" s="12"/>
      <c r="KRI16" s="12"/>
      <c r="KRJ16" s="12"/>
      <c r="KRK16" s="12"/>
      <c r="KRL16" s="12"/>
      <c r="KRM16" s="12"/>
      <c r="KRN16" s="12"/>
      <c r="KRO16" s="12"/>
      <c r="KRP16" s="12"/>
      <c r="KRQ16" s="12"/>
      <c r="KRR16" s="12"/>
      <c r="KRS16" s="12"/>
      <c r="KRT16" s="12"/>
      <c r="KRU16" s="12"/>
      <c r="KRV16" s="12"/>
      <c r="KRW16" s="12"/>
      <c r="KRX16" s="12"/>
      <c r="KRY16" s="12"/>
      <c r="KRZ16" s="12"/>
      <c r="KSA16" s="12"/>
      <c r="KSB16" s="12"/>
      <c r="KSC16" s="12"/>
      <c r="KSD16" s="12"/>
      <c r="KSE16" s="12"/>
      <c r="KSF16" s="12"/>
      <c r="KSG16" s="12"/>
      <c r="KSH16" s="12"/>
      <c r="KSI16" s="12"/>
      <c r="KSJ16" s="12"/>
      <c r="KSK16" s="12"/>
      <c r="KSL16" s="12"/>
      <c r="KSM16" s="12"/>
      <c r="KSN16" s="12"/>
      <c r="KSO16" s="12"/>
      <c r="KSP16" s="12"/>
      <c r="KSQ16" s="12"/>
      <c r="KSR16" s="12"/>
      <c r="KSS16" s="12"/>
      <c r="KST16" s="12"/>
      <c r="KSU16" s="12"/>
      <c r="KSV16" s="12"/>
      <c r="KSW16" s="12"/>
      <c r="KSX16" s="12"/>
      <c r="KSY16" s="12"/>
      <c r="KSZ16" s="12"/>
      <c r="KTA16" s="12"/>
      <c r="KTB16" s="12"/>
      <c r="KTC16" s="12"/>
      <c r="KTD16" s="12"/>
      <c r="KTE16" s="12"/>
      <c r="KTF16" s="12"/>
      <c r="KTG16" s="12"/>
      <c r="KTH16" s="12"/>
      <c r="KTI16" s="12"/>
      <c r="KTJ16" s="12"/>
      <c r="KTK16" s="12"/>
      <c r="KTL16" s="12"/>
      <c r="KTM16" s="12"/>
      <c r="KTN16" s="12"/>
      <c r="KTO16" s="12"/>
      <c r="KTP16" s="12"/>
      <c r="KTQ16" s="12"/>
      <c r="KTR16" s="12"/>
      <c r="KTS16" s="12"/>
      <c r="KTT16" s="12"/>
      <c r="KTU16" s="12"/>
      <c r="KTV16" s="12"/>
      <c r="KTW16" s="12"/>
      <c r="KTX16" s="12"/>
      <c r="KTY16" s="12"/>
      <c r="KTZ16" s="12"/>
      <c r="KUA16" s="12"/>
      <c r="KUB16" s="12"/>
      <c r="KUC16" s="12"/>
      <c r="KUD16" s="12"/>
      <c r="KUE16" s="12"/>
      <c r="KUF16" s="12"/>
      <c r="KUG16" s="12"/>
      <c r="KUH16" s="12"/>
      <c r="KUI16" s="12"/>
      <c r="KUJ16" s="12"/>
      <c r="KUK16" s="12"/>
      <c r="KUL16" s="12"/>
      <c r="KUM16" s="12"/>
      <c r="KUN16" s="12"/>
      <c r="KUO16" s="12"/>
      <c r="KUP16" s="12"/>
      <c r="KUQ16" s="12"/>
      <c r="KUR16" s="12"/>
      <c r="KUS16" s="12"/>
      <c r="KUT16" s="12"/>
      <c r="KUU16" s="12"/>
      <c r="KUV16" s="12"/>
      <c r="KUW16" s="12"/>
      <c r="KUX16" s="12"/>
      <c r="KUY16" s="12"/>
      <c r="KUZ16" s="12"/>
      <c r="KVA16" s="12"/>
      <c r="KVB16" s="12"/>
      <c r="KVC16" s="12"/>
      <c r="KVD16" s="12"/>
      <c r="KVE16" s="12"/>
      <c r="KVF16" s="12"/>
      <c r="KVG16" s="12"/>
      <c r="KVH16" s="12"/>
      <c r="KVI16" s="12"/>
      <c r="KVJ16" s="12"/>
      <c r="KVK16" s="12"/>
      <c r="KVL16" s="12"/>
      <c r="KVM16" s="12"/>
      <c r="KVN16" s="12"/>
      <c r="KVO16" s="12"/>
      <c r="KVP16" s="12"/>
      <c r="KVQ16" s="12"/>
      <c r="KVR16" s="12"/>
      <c r="KVS16" s="12"/>
      <c r="KVT16" s="12"/>
      <c r="KVU16" s="12"/>
      <c r="KVV16" s="12"/>
      <c r="KVW16" s="12"/>
      <c r="KVX16" s="12"/>
      <c r="KVY16" s="12"/>
      <c r="KVZ16" s="12"/>
      <c r="KWA16" s="12"/>
      <c r="KWB16" s="12"/>
      <c r="KWC16" s="12"/>
      <c r="KWD16" s="12"/>
      <c r="KWE16" s="12"/>
      <c r="KWF16" s="12"/>
      <c r="KWG16" s="12"/>
      <c r="KWH16" s="12"/>
      <c r="KWI16" s="12"/>
      <c r="KWJ16" s="12"/>
      <c r="KWK16" s="12"/>
      <c r="KWL16" s="12"/>
      <c r="KWM16" s="12"/>
      <c r="KWN16" s="12"/>
      <c r="KWO16" s="12"/>
      <c r="KWP16" s="12"/>
      <c r="KWQ16" s="12"/>
      <c r="KWR16" s="12"/>
      <c r="KWS16" s="12"/>
      <c r="KWT16" s="12"/>
      <c r="KWU16" s="12"/>
      <c r="KWV16" s="12"/>
      <c r="KWW16" s="12"/>
      <c r="KWX16" s="12"/>
      <c r="KWY16" s="12"/>
      <c r="KWZ16" s="12"/>
      <c r="KXA16" s="12"/>
      <c r="KXB16" s="12"/>
      <c r="KXC16" s="12"/>
      <c r="KXD16" s="12"/>
      <c r="KXE16" s="12"/>
      <c r="KXF16" s="12"/>
      <c r="KXG16" s="12"/>
      <c r="KXH16" s="12"/>
      <c r="KXI16" s="12"/>
      <c r="KXJ16" s="12"/>
      <c r="KXK16" s="12"/>
      <c r="KXL16" s="12"/>
      <c r="KXM16" s="12"/>
      <c r="KXN16" s="12"/>
      <c r="KXO16" s="12"/>
      <c r="KXP16" s="12"/>
      <c r="KXQ16" s="12"/>
      <c r="KXR16" s="12"/>
      <c r="KXS16" s="12"/>
      <c r="KXT16" s="12"/>
      <c r="KXU16" s="12"/>
      <c r="KXV16" s="12"/>
      <c r="KXW16" s="12"/>
      <c r="KXX16" s="12"/>
      <c r="KXY16" s="12"/>
      <c r="KXZ16" s="12"/>
      <c r="KYA16" s="12"/>
      <c r="KYB16" s="12"/>
      <c r="KYC16" s="12"/>
      <c r="KYD16" s="12"/>
      <c r="KYE16" s="12"/>
      <c r="KYF16" s="12"/>
      <c r="KYG16" s="12"/>
      <c r="KYH16" s="12"/>
      <c r="KYI16" s="12"/>
      <c r="KYJ16" s="12"/>
      <c r="KYK16" s="12"/>
      <c r="KYL16" s="12"/>
      <c r="KYM16" s="12"/>
      <c r="KYN16" s="12"/>
      <c r="KYO16" s="12"/>
      <c r="KYP16" s="12"/>
      <c r="KYQ16" s="12"/>
      <c r="KYR16" s="12"/>
      <c r="KYS16" s="12"/>
      <c r="KYT16" s="12"/>
      <c r="KYU16" s="12"/>
      <c r="KYV16" s="12"/>
      <c r="KYW16" s="12"/>
      <c r="KYX16" s="12"/>
      <c r="KYY16" s="12"/>
      <c r="KYZ16" s="12"/>
      <c r="KZA16" s="12"/>
      <c r="KZB16" s="12"/>
      <c r="KZC16" s="12"/>
      <c r="KZD16" s="12"/>
      <c r="KZE16" s="12"/>
      <c r="KZF16" s="12"/>
      <c r="KZG16" s="12"/>
      <c r="KZH16" s="12"/>
      <c r="KZI16" s="12"/>
      <c r="KZJ16" s="12"/>
      <c r="KZK16" s="12"/>
      <c r="KZL16" s="12"/>
      <c r="KZM16" s="12"/>
      <c r="KZN16" s="12"/>
      <c r="KZO16" s="12"/>
      <c r="KZP16" s="12"/>
      <c r="KZQ16" s="12"/>
      <c r="KZR16" s="12"/>
      <c r="KZS16" s="12"/>
      <c r="KZT16" s="12"/>
      <c r="KZU16" s="12"/>
      <c r="KZV16" s="12"/>
      <c r="KZW16" s="12"/>
      <c r="KZX16" s="12"/>
      <c r="KZY16" s="12"/>
      <c r="KZZ16" s="12"/>
      <c r="LAA16" s="12"/>
      <c r="LAB16" s="12"/>
      <c r="LAC16" s="12"/>
      <c r="LAD16" s="12"/>
      <c r="LAE16" s="12"/>
      <c r="LAF16" s="12"/>
      <c r="LAG16" s="12"/>
      <c r="LAH16" s="12"/>
      <c r="LAI16" s="12"/>
      <c r="LAJ16" s="12"/>
      <c r="LAK16" s="12"/>
      <c r="LAL16" s="12"/>
      <c r="LAM16" s="12"/>
      <c r="LAN16" s="12"/>
      <c r="LAO16" s="12"/>
      <c r="LAP16" s="12"/>
      <c r="LAQ16" s="12"/>
      <c r="LAR16" s="12"/>
      <c r="LAS16" s="12"/>
      <c r="LAT16" s="12"/>
      <c r="LAU16" s="12"/>
      <c r="LAV16" s="12"/>
      <c r="LAW16" s="12"/>
      <c r="LAX16" s="12"/>
      <c r="LAY16" s="12"/>
      <c r="LAZ16" s="12"/>
      <c r="LBA16" s="12"/>
      <c r="LBB16" s="12"/>
      <c r="LBC16" s="12"/>
      <c r="LBD16" s="12"/>
      <c r="LBE16" s="12"/>
      <c r="LBF16" s="12"/>
      <c r="LBG16" s="12"/>
      <c r="LBH16" s="12"/>
      <c r="LBI16" s="12"/>
      <c r="LBJ16" s="12"/>
      <c r="LBK16" s="12"/>
      <c r="LBL16" s="12"/>
      <c r="LBM16" s="12"/>
      <c r="LBN16" s="12"/>
      <c r="LBO16" s="12"/>
      <c r="LBP16" s="12"/>
      <c r="LBQ16" s="12"/>
      <c r="LBR16" s="12"/>
      <c r="LBS16" s="12"/>
      <c r="LBT16" s="12"/>
      <c r="LBU16" s="12"/>
      <c r="LBV16" s="12"/>
      <c r="LBW16" s="12"/>
      <c r="LBX16" s="12"/>
      <c r="LBY16" s="12"/>
      <c r="LBZ16" s="12"/>
      <c r="LCA16" s="12"/>
      <c r="LCB16" s="12"/>
      <c r="LCC16" s="12"/>
      <c r="LCD16" s="12"/>
      <c r="LCE16" s="12"/>
      <c r="LCF16" s="12"/>
      <c r="LCG16" s="12"/>
      <c r="LCH16" s="12"/>
      <c r="LCI16" s="12"/>
      <c r="LCJ16" s="12"/>
      <c r="LCK16" s="12"/>
      <c r="LCL16" s="12"/>
      <c r="LCM16" s="12"/>
      <c r="LCN16" s="12"/>
      <c r="LCO16" s="12"/>
      <c r="LCP16" s="12"/>
      <c r="LCQ16" s="12"/>
      <c r="LCR16" s="12"/>
      <c r="LCS16" s="12"/>
      <c r="LCT16" s="12"/>
      <c r="LCU16" s="12"/>
      <c r="LCV16" s="12"/>
      <c r="LCW16" s="12"/>
      <c r="LCX16" s="12"/>
      <c r="LCY16" s="12"/>
      <c r="LCZ16" s="12"/>
      <c r="LDA16" s="12"/>
      <c r="LDB16" s="12"/>
      <c r="LDC16" s="12"/>
      <c r="LDD16" s="12"/>
      <c r="LDE16" s="12"/>
      <c r="LDF16" s="12"/>
      <c r="LDG16" s="12"/>
      <c r="LDH16" s="12"/>
      <c r="LDI16" s="12"/>
      <c r="LDJ16" s="12"/>
      <c r="LDK16" s="12"/>
      <c r="LDL16" s="12"/>
      <c r="LDM16" s="12"/>
      <c r="LDN16" s="12"/>
      <c r="LDO16" s="12"/>
      <c r="LDP16" s="12"/>
      <c r="LDQ16" s="12"/>
      <c r="LDR16" s="12"/>
      <c r="LDS16" s="12"/>
      <c r="LDT16" s="12"/>
      <c r="LDU16" s="12"/>
      <c r="LDV16" s="12"/>
      <c r="LDW16" s="12"/>
      <c r="LDX16" s="12"/>
      <c r="LDY16" s="12"/>
      <c r="LDZ16" s="12"/>
      <c r="LEA16" s="12"/>
      <c r="LEB16" s="12"/>
      <c r="LEC16" s="12"/>
      <c r="LED16" s="12"/>
      <c r="LEE16" s="12"/>
      <c r="LEF16" s="12"/>
      <c r="LEG16" s="12"/>
      <c r="LEH16" s="12"/>
      <c r="LEI16" s="12"/>
      <c r="LEJ16" s="12"/>
      <c r="LEK16" s="12"/>
      <c r="LEL16" s="12"/>
      <c r="LEM16" s="12"/>
      <c r="LEN16" s="12"/>
      <c r="LEO16" s="12"/>
      <c r="LEP16" s="12"/>
      <c r="LEQ16" s="12"/>
      <c r="LER16" s="12"/>
      <c r="LES16" s="12"/>
      <c r="LET16" s="12"/>
      <c r="LEU16" s="12"/>
      <c r="LEV16" s="12"/>
      <c r="LEW16" s="12"/>
      <c r="LEX16" s="12"/>
      <c r="LEY16" s="12"/>
      <c r="LEZ16" s="12"/>
      <c r="LFA16" s="12"/>
      <c r="LFB16" s="12"/>
      <c r="LFC16" s="12"/>
      <c r="LFD16" s="12"/>
      <c r="LFE16" s="12"/>
      <c r="LFF16" s="12"/>
      <c r="LFG16" s="12"/>
      <c r="LFH16" s="12"/>
      <c r="LFI16" s="12"/>
      <c r="LFJ16" s="12"/>
      <c r="LFK16" s="12"/>
      <c r="LFL16" s="12"/>
      <c r="LFM16" s="12"/>
      <c r="LFN16" s="12"/>
      <c r="LFO16" s="12"/>
      <c r="LFP16" s="12"/>
      <c r="LFQ16" s="12"/>
      <c r="LFR16" s="12"/>
      <c r="LFS16" s="12"/>
      <c r="LFT16" s="12"/>
      <c r="LFU16" s="12"/>
      <c r="LFV16" s="12"/>
      <c r="LFW16" s="12"/>
      <c r="LFX16" s="12"/>
      <c r="LFY16" s="12"/>
      <c r="LFZ16" s="12"/>
      <c r="LGA16" s="12"/>
      <c r="LGB16" s="12"/>
      <c r="LGC16" s="12"/>
      <c r="LGD16" s="12"/>
      <c r="LGE16" s="12"/>
      <c r="LGF16" s="12"/>
      <c r="LGG16" s="12"/>
      <c r="LGH16" s="12"/>
      <c r="LGI16" s="12"/>
      <c r="LGJ16" s="12"/>
      <c r="LGK16" s="12"/>
      <c r="LGL16" s="12"/>
      <c r="LGM16" s="12"/>
      <c r="LGN16" s="12"/>
      <c r="LGO16" s="12"/>
      <c r="LGP16" s="12"/>
      <c r="LGQ16" s="12"/>
      <c r="LGR16" s="12"/>
      <c r="LGS16" s="12"/>
      <c r="LGT16" s="12"/>
      <c r="LGU16" s="12"/>
      <c r="LGV16" s="12"/>
      <c r="LGW16" s="12"/>
      <c r="LGX16" s="12"/>
      <c r="LGY16" s="12"/>
      <c r="LGZ16" s="12"/>
      <c r="LHA16" s="12"/>
      <c r="LHB16" s="12"/>
      <c r="LHC16" s="12"/>
      <c r="LHD16" s="12"/>
      <c r="LHE16" s="12"/>
      <c r="LHF16" s="12"/>
      <c r="LHG16" s="12"/>
      <c r="LHH16" s="12"/>
      <c r="LHI16" s="12"/>
      <c r="LHJ16" s="12"/>
      <c r="LHK16" s="12"/>
      <c r="LHL16" s="12"/>
      <c r="LHM16" s="12"/>
      <c r="LHN16" s="12"/>
      <c r="LHO16" s="12"/>
      <c r="LHP16" s="12"/>
      <c r="LHQ16" s="12"/>
      <c r="LHR16" s="12"/>
      <c r="LHS16" s="12"/>
      <c r="LHT16" s="12"/>
      <c r="LHU16" s="12"/>
      <c r="LHV16" s="12"/>
      <c r="LHW16" s="12"/>
      <c r="LHX16" s="12"/>
      <c r="LHY16" s="12"/>
      <c r="LHZ16" s="12"/>
      <c r="LIA16" s="12"/>
      <c r="LIB16" s="12"/>
      <c r="LIC16" s="12"/>
      <c r="LID16" s="12"/>
      <c r="LIE16" s="12"/>
      <c r="LIF16" s="12"/>
      <c r="LIG16" s="12"/>
      <c r="LIH16" s="12"/>
      <c r="LII16" s="12"/>
      <c r="LIJ16" s="12"/>
      <c r="LIK16" s="12"/>
      <c r="LIL16" s="12"/>
      <c r="LIM16" s="12"/>
      <c r="LIN16" s="12"/>
      <c r="LIO16" s="12"/>
      <c r="LIP16" s="12"/>
      <c r="LIQ16" s="12"/>
      <c r="LIR16" s="12"/>
      <c r="LIS16" s="12"/>
      <c r="LIT16" s="12"/>
      <c r="LIU16" s="12"/>
      <c r="LIV16" s="12"/>
      <c r="LIW16" s="12"/>
      <c r="LIX16" s="12"/>
      <c r="LIY16" s="12"/>
      <c r="LIZ16" s="12"/>
      <c r="LJA16" s="12"/>
      <c r="LJB16" s="12"/>
      <c r="LJC16" s="12"/>
      <c r="LJD16" s="12"/>
      <c r="LJE16" s="12"/>
      <c r="LJF16" s="12"/>
      <c r="LJG16" s="12"/>
      <c r="LJH16" s="12"/>
      <c r="LJI16" s="12"/>
      <c r="LJJ16" s="12"/>
      <c r="LJK16" s="12"/>
      <c r="LJL16" s="12"/>
      <c r="LJM16" s="12"/>
      <c r="LJN16" s="12"/>
      <c r="LJO16" s="12"/>
      <c r="LJP16" s="12"/>
      <c r="LJQ16" s="12"/>
      <c r="LJR16" s="12"/>
      <c r="LJS16" s="12"/>
      <c r="LJT16" s="12"/>
      <c r="LJU16" s="12"/>
      <c r="LJV16" s="12"/>
      <c r="LJW16" s="12"/>
      <c r="LJX16" s="12"/>
      <c r="LJY16" s="12"/>
      <c r="LJZ16" s="12"/>
      <c r="LKA16" s="12"/>
      <c r="LKB16" s="12"/>
      <c r="LKC16" s="12"/>
      <c r="LKD16" s="12"/>
      <c r="LKE16" s="12"/>
      <c r="LKF16" s="12"/>
      <c r="LKG16" s="12"/>
      <c r="LKH16" s="12"/>
      <c r="LKI16" s="12"/>
      <c r="LKJ16" s="12"/>
      <c r="LKK16" s="12"/>
      <c r="LKL16" s="12"/>
      <c r="LKM16" s="12"/>
      <c r="LKN16" s="12"/>
      <c r="LKO16" s="12"/>
      <c r="LKP16" s="12"/>
      <c r="LKQ16" s="12"/>
      <c r="LKR16" s="12"/>
      <c r="LKS16" s="12"/>
      <c r="LKT16" s="12"/>
      <c r="LKU16" s="12"/>
      <c r="LKV16" s="12"/>
      <c r="LKW16" s="12"/>
      <c r="LKX16" s="12"/>
      <c r="LKY16" s="12"/>
      <c r="LKZ16" s="12"/>
      <c r="LLA16" s="12"/>
      <c r="LLB16" s="12"/>
      <c r="LLC16" s="12"/>
      <c r="LLD16" s="12"/>
      <c r="LLE16" s="12"/>
      <c r="LLF16" s="12"/>
      <c r="LLG16" s="12"/>
      <c r="LLH16" s="12"/>
      <c r="LLI16" s="12"/>
      <c r="LLJ16" s="12"/>
      <c r="LLK16" s="12"/>
      <c r="LLL16" s="12"/>
      <c r="LLM16" s="12"/>
      <c r="LLN16" s="12"/>
      <c r="LLO16" s="12"/>
      <c r="LLP16" s="12"/>
      <c r="LLQ16" s="12"/>
      <c r="LLR16" s="12"/>
      <c r="LLS16" s="12"/>
      <c r="LLT16" s="12"/>
      <c r="LLU16" s="12"/>
      <c r="LLV16" s="12"/>
      <c r="LLW16" s="12"/>
      <c r="LLX16" s="12"/>
      <c r="LLY16" s="12"/>
      <c r="LLZ16" s="12"/>
      <c r="LMA16" s="12"/>
      <c r="LMB16" s="12"/>
      <c r="LMC16" s="12"/>
      <c r="LMD16" s="12"/>
      <c r="LME16" s="12"/>
      <c r="LMF16" s="12"/>
      <c r="LMG16" s="12"/>
      <c r="LMH16" s="12"/>
      <c r="LMI16" s="12"/>
      <c r="LMJ16" s="12"/>
      <c r="LMK16" s="12"/>
      <c r="LML16" s="12"/>
      <c r="LMM16" s="12"/>
      <c r="LMN16" s="12"/>
      <c r="LMO16" s="12"/>
      <c r="LMP16" s="12"/>
      <c r="LMQ16" s="12"/>
      <c r="LMR16" s="12"/>
      <c r="LMS16" s="12"/>
      <c r="LMT16" s="12"/>
      <c r="LMU16" s="12"/>
      <c r="LMV16" s="12"/>
      <c r="LMW16" s="12"/>
      <c r="LMX16" s="12"/>
      <c r="LMY16" s="12"/>
      <c r="LMZ16" s="12"/>
      <c r="LNA16" s="12"/>
      <c r="LNB16" s="12"/>
      <c r="LNC16" s="12"/>
      <c r="LND16" s="12"/>
      <c r="LNE16" s="12"/>
      <c r="LNF16" s="12"/>
      <c r="LNG16" s="12"/>
      <c r="LNH16" s="12"/>
      <c r="LNI16" s="12"/>
      <c r="LNJ16" s="12"/>
      <c r="LNK16" s="12"/>
      <c r="LNL16" s="12"/>
      <c r="LNM16" s="12"/>
      <c r="LNN16" s="12"/>
      <c r="LNO16" s="12"/>
      <c r="LNP16" s="12"/>
      <c r="LNQ16" s="12"/>
      <c r="LNR16" s="12"/>
      <c r="LNS16" s="12"/>
      <c r="LNT16" s="12"/>
      <c r="LNU16" s="12"/>
      <c r="LNV16" s="12"/>
      <c r="LNW16" s="12"/>
      <c r="LNX16" s="12"/>
      <c r="LNY16" s="12"/>
      <c r="LNZ16" s="12"/>
      <c r="LOA16" s="12"/>
      <c r="LOB16" s="12"/>
      <c r="LOC16" s="12"/>
      <c r="LOD16" s="12"/>
      <c r="LOE16" s="12"/>
      <c r="LOF16" s="12"/>
      <c r="LOG16" s="12"/>
      <c r="LOH16" s="12"/>
      <c r="LOI16" s="12"/>
      <c r="LOJ16" s="12"/>
      <c r="LOK16" s="12"/>
      <c r="LOL16" s="12"/>
      <c r="LOM16" s="12"/>
      <c r="LON16" s="12"/>
      <c r="LOO16" s="12"/>
      <c r="LOP16" s="12"/>
      <c r="LOQ16" s="12"/>
      <c r="LOR16" s="12"/>
      <c r="LOS16" s="12"/>
      <c r="LOT16" s="12"/>
      <c r="LOU16" s="12"/>
      <c r="LOV16" s="12"/>
      <c r="LOW16" s="12"/>
      <c r="LOX16" s="12"/>
      <c r="LOY16" s="12"/>
      <c r="LOZ16" s="12"/>
      <c r="LPA16" s="12"/>
      <c r="LPB16" s="12"/>
      <c r="LPC16" s="12"/>
      <c r="LPD16" s="12"/>
      <c r="LPE16" s="12"/>
      <c r="LPF16" s="12"/>
      <c r="LPG16" s="12"/>
      <c r="LPH16" s="12"/>
      <c r="LPI16" s="12"/>
      <c r="LPJ16" s="12"/>
      <c r="LPK16" s="12"/>
      <c r="LPL16" s="12"/>
      <c r="LPM16" s="12"/>
      <c r="LPN16" s="12"/>
      <c r="LPO16" s="12"/>
      <c r="LPP16" s="12"/>
      <c r="LPQ16" s="12"/>
      <c r="LPR16" s="12"/>
      <c r="LPS16" s="12"/>
      <c r="LPT16" s="12"/>
      <c r="LPU16" s="12"/>
      <c r="LPV16" s="12"/>
      <c r="LPW16" s="12"/>
      <c r="LPX16" s="12"/>
      <c r="LPY16" s="12"/>
      <c r="LPZ16" s="12"/>
      <c r="LQA16" s="12"/>
      <c r="LQB16" s="12"/>
      <c r="LQC16" s="12"/>
      <c r="LQD16" s="12"/>
      <c r="LQE16" s="12"/>
      <c r="LQF16" s="12"/>
      <c r="LQG16" s="12"/>
      <c r="LQH16" s="12"/>
      <c r="LQI16" s="12"/>
      <c r="LQJ16" s="12"/>
      <c r="LQK16" s="12"/>
      <c r="LQL16" s="12"/>
      <c r="LQM16" s="12"/>
      <c r="LQN16" s="12"/>
      <c r="LQO16" s="12"/>
      <c r="LQP16" s="12"/>
      <c r="LQQ16" s="12"/>
      <c r="LQR16" s="12"/>
      <c r="LQS16" s="12"/>
      <c r="LQT16" s="12"/>
      <c r="LQU16" s="12"/>
      <c r="LQV16" s="12"/>
      <c r="LQW16" s="12"/>
      <c r="LQX16" s="12"/>
      <c r="LQY16" s="12"/>
      <c r="LQZ16" s="12"/>
      <c r="LRA16" s="12"/>
      <c r="LRB16" s="12"/>
      <c r="LRC16" s="12"/>
      <c r="LRD16" s="12"/>
      <c r="LRE16" s="12"/>
      <c r="LRF16" s="12"/>
      <c r="LRG16" s="12"/>
      <c r="LRH16" s="12"/>
      <c r="LRI16" s="12"/>
      <c r="LRJ16" s="12"/>
      <c r="LRK16" s="12"/>
      <c r="LRL16" s="12"/>
      <c r="LRM16" s="12"/>
      <c r="LRN16" s="12"/>
      <c r="LRO16" s="12"/>
      <c r="LRP16" s="12"/>
      <c r="LRQ16" s="12"/>
      <c r="LRR16" s="12"/>
      <c r="LRS16" s="12"/>
      <c r="LRT16" s="12"/>
      <c r="LRU16" s="12"/>
      <c r="LRV16" s="12"/>
      <c r="LRW16" s="12"/>
      <c r="LRX16" s="12"/>
      <c r="LRY16" s="12"/>
      <c r="LRZ16" s="12"/>
      <c r="LSA16" s="12"/>
      <c r="LSB16" s="12"/>
      <c r="LSC16" s="12"/>
      <c r="LSD16" s="12"/>
      <c r="LSE16" s="12"/>
      <c r="LSF16" s="12"/>
      <c r="LSG16" s="12"/>
      <c r="LSH16" s="12"/>
      <c r="LSI16" s="12"/>
      <c r="LSJ16" s="12"/>
      <c r="LSK16" s="12"/>
      <c r="LSL16" s="12"/>
      <c r="LSM16" s="12"/>
      <c r="LSN16" s="12"/>
      <c r="LSO16" s="12"/>
      <c r="LSP16" s="12"/>
      <c r="LSQ16" s="12"/>
      <c r="LSR16" s="12"/>
      <c r="LSS16" s="12"/>
      <c r="LST16" s="12"/>
      <c r="LSU16" s="12"/>
      <c r="LSV16" s="12"/>
      <c r="LSW16" s="12"/>
      <c r="LSX16" s="12"/>
      <c r="LSY16" s="12"/>
      <c r="LSZ16" s="12"/>
      <c r="LTA16" s="12"/>
      <c r="LTB16" s="12"/>
      <c r="LTC16" s="12"/>
      <c r="LTD16" s="12"/>
      <c r="LTE16" s="12"/>
      <c r="LTF16" s="12"/>
      <c r="LTG16" s="12"/>
      <c r="LTH16" s="12"/>
      <c r="LTI16" s="12"/>
      <c r="LTJ16" s="12"/>
      <c r="LTK16" s="12"/>
      <c r="LTL16" s="12"/>
      <c r="LTM16" s="12"/>
      <c r="LTN16" s="12"/>
      <c r="LTO16" s="12"/>
      <c r="LTP16" s="12"/>
      <c r="LTQ16" s="12"/>
      <c r="LTR16" s="12"/>
      <c r="LTS16" s="12"/>
      <c r="LTT16" s="12"/>
      <c r="LTU16" s="12"/>
      <c r="LTV16" s="12"/>
      <c r="LTW16" s="12"/>
      <c r="LTX16" s="12"/>
      <c r="LTY16" s="12"/>
      <c r="LTZ16" s="12"/>
      <c r="LUA16" s="12"/>
      <c r="LUB16" s="12"/>
      <c r="LUC16" s="12"/>
      <c r="LUD16" s="12"/>
      <c r="LUE16" s="12"/>
      <c r="LUF16" s="12"/>
      <c r="LUG16" s="12"/>
      <c r="LUH16" s="12"/>
      <c r="LUI16" s="12"/>
      <c r="LUJ16" s="12"/>
      <c r="LUK16" s="12"/>
      <c r="LUL16" s="12"/>
      <c r="LUM16" s="12"/>
      <c r="LUN16" s="12"/>
      <c r="LUO16" s="12"/>
      <c r="LUP16" s="12"/>
      <c r="LUQ16" s="12"/>
      <c r="LUR16" s="12"/>
      <c r="LUS16" s="12"/>
      <c r="LUT16" s="12"/>
      <c r="LUU16" s="12"/>
      <c r="LUV16" s="12"/>
      <c r="LUW16" s="12"/>
      <c r="LUX16" s="12"/>
      <c r="LUY16" s="12"/>
      <c r="LUZ16" s="12"/>
      <c r="LVA16" s="12"/>
      <c r="LVB16" s="12"/>
      <c r="LVC16" s="12"/>
      <c r="LVD16" s="12"/>
      <c r="LVE16" s="12"/>
      <c r="LVF16" s="12"/>
      <c r="LVG16" s="12"/>
      <c r="LVH16" s="12"/>
      <c r="LVI16" s="12"/>
      <c r="LVJ16" s="12"/>
      <c r="LVK16" s="12"/>
      <c r="LVL16" s="12"/>
      <c r="LVM16" s="12"/>
      <c r="LVN16" s="12"/>
      <c r="LVO16" s="12"/>
      <c r="LVP16" s="12"/>
      <c r="LVQ16" s="12"/>
      <c r="LVR16" s="12"/>
      <c r="LVS16" s="12"/>
      <c r="LVT16" s="12"/>
      <c r="LVU16" s="12"/>
      <c r="LVV16" s="12"/>
      <c r="LVW16" s="12"/>
      <c r="LVX16" s="12"/>
      <c r="LVY16" s="12"/>
      <c r="LVZ16" s="12"/>
      <c r="LWA16" s="12"/>
      <c r="LWB16" s="12"/>
      <c r="LWC16" s="12"/>
      <c r="LWD16" s="12"/>
      <c r="LWE16" s="12"/>
      <c r="LWF16" s="12"/>
      <c r="LWG16" s="12"/>
      <c r="LWH16" s="12"/>
      <c r="LWI16" s="12"/>
      <c r="LWJ16" s="12"/>
      <c r="LWK16" s="12"/>
      <c r="LWL16" s="12"/>
      <c r="LWM16" s="12"/>
      <c r="LWN16" s="12"/>
      <c r="LWO16" s="12"/>
      <c r="LWP16" s="12"/>
      <c r="LWQ16" s="12"/>
      <c r="LWR16" s="12"/>
      <c r="LWS16" s="12"/>
      <c r="LWT16" s="12"/>
      <c r="LWU16" s="12"/>
      <c r="LWV16" s="12"/>
      <c r="LWW16" s="12"/>
      <c r="LWX16" s="12"/>
      <c r="LWY16" s="12"/>
      <c r="LWZ16" s="12"/>
      <c r="LXA16" s="12"/>
      <c r="LXB16" s="12"/>
      <c r="LXC16" s="12"/>
      <c r="LXD16" s="12"/>
      <c r="LXE16" s="12"/>
      <c r="LXF16" s="12"/>
      <c r="LXG16" s="12"/>
      <c r="LXH16" s="12"/>
      <c r="LXI16" s="12"/>
      <c r="LXJ16" s="12"/>
      <c r="LXK16" s="12"/>
      <c r="LXL16" s="12"/>
      <c r="LXM16" s="12"/>
      <c r="LXN16" s="12"/>
      <c r="LXO16" s="12"/>
      <c r="LXP16" s="12"/>
      <c r="LXQ16" s="12"/>
      <c r="LXR16" s="12"/>
      <c r="LXS16" s="12"/>
      <c r="LXT16" s="12"/>
      <c r="LXU16" s="12"/>
      <c r="LXV16" s="12"/>
      <c r="LXW16" s="12"/>
      <c r="LXX16" s="12"/>
      <c r="LXY16" s="12"/>
      <c r="LXZ16" s="12"/>
      <c r="LYA16" s="12"/>
      <c r="LYB16" s="12"/>
      <c r="LYC16" s="12"/>
      <c r="LYD16" s="12"/>
      <c r="LYE16" s="12"/>
      <c r="LYF16" s="12"/>
      <c r="LYG16" s="12"/>
      <c r="LYH16" s="12"/>
      <c r="LYI16" s="12"/>
      <c r="LYJ16" s="12"/>
      <c r="LYK16" s="12"/>
      <c r="LYL16" s="12"/>
      <c r="LYM16" s="12"/>
      <c r="LYN16" s="12"/>
      <c r="LYO16" s="12"/>
      <c r="LYP16" s="12"/>
      <c r="LYQ16" s="12"/>
      <c r="LYR16" s="12"/>
      <c r="LYS16" s="12"/>
      <c r="LYT16" s="12"/>
      <c r="LYU16" s="12"/>
      <c r="LYV16" s="12"/>
      <c r="LYW16" s="12"/>
      <c r="LYX16" s="12"/>
      <c r="LYY16" s="12"/>
      <c r="LYZ16" s="12"/>
      <c r="LZA16" s="12"/>
      <c r="LZB16" s="12"/>
      <c r="LZC16" s="12"/>
      <c r="LZD16" s="12"/>
      <c r="LZE16" s="12"/>
      <c r="LZF16" s="12"/>
      <c r="LZG16" s="12"/>
      <c r="LZH16" s="12"/>
      <c r="LZI16" s="12"/>
      <c r="LZJ16" s="12"/>
      <c r="LZK16" s="12"/>
      <c r="LZL16" s="12"/>
      <c r="LZM16" s="12"/>
      <c r="LZN16" s="12"/>
      <c r="LZO16" s="12"/>
      <c r="LZP16" s="12"/>
      <c r="LZQ16" s="12"/>
      <c r="LZR16" s="12"/>
      <c r="LZS16" s="12"/>
      <c r="LZT16" s="12"/>
      <c r="LZU16" s="12"/>
      <c r="LZV16" s="12"/>
      <c r="LZW16" s="12"/>
      <c r="LZX16" s="12"/>
      <c r="LZY16" s="12"/>
      <c r="LZZ16" s="12"/>
      <c r="MAA16" s="12"/>
      <c r="MAB16" s="12"/>
      <c r="MAC16" s="12"/>
      <c r="MAD16" s="12"/>
      <c r="MAE16" s="12"/>
      <c r="MAF16" s="12"/>
      <c r="MAG16" s="12"/>
      <c r="MAH16" s="12"/>
      <c r="MAI16" s="12"/>
      <c r="MAJ16" s="12"/>
      <c r="MAK16" s="12"/>
      <c r="MAL16" s="12"/>
      <c r="MAM16" s="12"/>
      <c r="MAN16" s="12"/>
      <c r="MAO16" s="12"/>
      <c r="MAP16" s="12"/>
      <c r="MAQ16" s="12"/>
      <c r="MAR16" s="12"/>
      <c r="MAS16" s="12"/>
      <c r="MAT16" s="12"/>
      <c r="MAU16" s="12"/>
      <c r="MAV16" s="12"/>
      <c r="MAW16" s="12"/>
      <c r="MAX16" s="12"/>
      <c r="MAY16" s="12"/>
      <c r="MAZ16" s="12"/>
      <c r="MBA16" s="12"/>
      <c r="MBB16" s="12"/>
      <c r="MBC16" s="12"/>
      <c r="MBD16" s="12"/>
      <c r="MBE16" s="12"/>
      <c r="MBF16" s="12"/>
      <c r="MBG16" s="12"/>
      <c r="MBH16" s="12"/>
      <c r="MBI16" s="12"/>
      <c r="MBJ16" s="12"/>
      <c r="MBK16" s="12"/>
      <c r="MBL16" s="12"/>
      <c r="MBM16" s="12"/>
      <c r="MBN16" s="12"/>
      <c r="MBO16" s="12"/>
      <c r="MBP16" s="12"/>
      <c r="MBQ16" s="12"/>
      <c r="MBR16" s="12"/>
      <c r="MBS16" s="12"/>
      <c r="MBT16" s="12"/>
      <c r="MBU16" s="12"/>
      <c r="MBV16" s="12"/>
      <c r="MBW16" s="12"/>
      <c r="MBX16" s="12"/>
      <c r="MBY16" s="12"/>
      <c r="MBZ16" s="12"/>
      <c r="MCA16" s="12"/>
      <c r="MCB16" s="12"/>
      <c r="MCC16" s="12"/>
      <c r="MCD16" s="12"/>
      <c r="MCE16" s="12"/>
      <c r="MCF16" s="12"/>
      <c r="MCG16" s="12"/>
      <c r="MCH16" s="12"/>
      <c r="MCI16" s="12"/>
      <c r="MCJ16" s="12"/>
      <c r="MCK16" s="12"/>
      <c r="MCL16" s="12"/>
      <c r="MCM16" s="12"/>
      <c r="MCN16" s="12"/>
      <c r="MCO16" s="12"/>
      <c r="MCP16" s="12"/>
      <c r="MCQ16" s="12"/>
      <c r="MCR16" s="12"/>
      <c r="MCS16" s="12"/>
      <c r="MCT16" s="12"/>
      <c r="MCU16" s="12"/>
      <c r="MCV16" s="12"/>
      <c r="MCW16" s="12"/>
      <c r="MCX16" s="12"/>
      <c r="MCY16" s="12"/>
      <c r="MCZ16" s="12"/>
      <c r="MDA16" s="12"/>
      <c r="MDB16" s="12"/>
      <c r="MDC16" s="12"/>
      <c r="MDD16" s="12"/>
      <c r="MDE16" s="12"/>
      <c r="MDF16" s="12"/>
      <c r="MDG16" s="12"/>
      <c r="MDH16" s="12"/>
      <c r="MDI16" s="12"/>
      <c r="MDJ16" s="12"/>
      <c r="MDK16" s="12"/>
      <c r="MDL16" s="12"/>
      <c r="MDM16" s="12"/>
      <c r="MDN16" s="12"/>
      <c r="MDO16" s="12"/>
      <c r="MDP16" s="12"/>
      <c r="MDQ16" s="12"/>
      <c r="MDR16" s="12"/>
      <c r="MDS16" s="12"/>
      <c r="MDT16" s="12"/>
      <c r="MDU16" s="12"/>
      <c r="MDV16" s="12"/>
      <c r="MDW16" s="12"/>
      <c r="MDX16" s="12"/>
      <c r="MDY16" s="12"/>
      <c r="MDZ16" s="12"/>
      <c r="MEA16" s="12"/>
      <c r="MEB16" s="12"/>
      <c r="MEC16" s="12"/>
      <c r="MED16" s="12"/>
      <c r="MEE16" s="12"/>
      <c r="MEF16" s="12"/>
      <c r="MEG16" s="12"/>
      <c r="MEH16" s="12"/>
      <c r="MEI16" s="12"/>
      <c r="MEJ16" s="12"/>
      <c r="MEK16" s="12"/>
      <c r="MEL16" s="12"/>
      <c r="MEM16" s="12"/>
      <c r="MEN16" s="12"/>
      <c r="MEO16" s="12"/>
      <c r="MEP16" s="12"/>
      <c r="MEQ16" s="12"/>
      <c r="MER16" s="12"/>
      <c r="MES16" s="12"/>
      <c r="MET16" s="12"/>
      <c r="MEU16" s="12"/>
      <c r="MEV16" s="12"/>
      <c r="MEW16" s="12"/>
      <c r="MEX16" s="12"/>
      <c r="MEY16" s="12"/>
      <c r="MEZ16" s="12"/>
      <c r="MFA16" s="12"/>
      <c r="MFB16" s="12"/>
      <c r="MFC16" s="12"/>
      <c r="MFD16" s="12"/>
      <c r="MFE16" s="12"/>
      <c r="MFF16" s="12"/>
      <c r="MFG16" s="12"/>
      <c r="MFH16" s="12"/>
      <c r="MFI16" s="12"/>
      <c r="MFJ16" s="12"/>
      <c r="MFK16" s="12"/>
      <c r="MFL16" s="12"/>
      <c r="MFM16" s="12"/>
      <c r="MFN16" s="12"/>
      <c r="MFO16" s="12"/>
      <c r="MFP16" s="12"/>
      <c r="MFQ16" s="12"/>
      <c r="MFR16" s="12"/>
      <c r="MFS16" s="12"/>
      <c r="MFT16" s="12"/>
      <c r="MFU16" s="12"/>
      <c r="MFV16" s="12"/>
      <c r="MFW16" s="12"/>
      <c r="MFX16" s="12"/>
      <c r="MFY16" s="12"/>
      <c r="MFZ16" s="12"/>
      <c r="MGA16" s="12"/>
      <c r="MGB16" s="12"/>
      <c r="MGC16" s="12"/>
      <c r="MGD16" s="12"/>
      <c r="MGE16" s="12"/>
      <c r="MGF16" s="12"/>
      <c r="MGG16" s="12"/>
      <c r="MGH16" s="12"/>
      <c r="MGI16" s="12"/>
      <c r="MGJ16" s="12"/>
      <c r="MGK16" s="12"/>
      <c r="MGL16" s="12"/>
      <c r="MGM16" s="12"/>
      <c r="MGN16" s="12"/>
      <c r="MGO16" s="12"/>
      <c r="MGP16" s="12"/>
      <c r="MGQ16" s="12"/>
      <c r="MGR16" s="12"/>
      <c r="MGS16" s="12"/>
      <c r="MGT16" s="12"/>
      <c r="MGU16" s="12"/>
      <c r="MGV16" s="12"/>
      <c r="MGW16" s="12"/>
      <c r="MGX16" s="12"/>
      <c r="MGY16" s="12"/>
      <c r="MGZ16" s="12"/>
      <c r="MHA16" s="12"/>
      <c r="MHB16" s="12"/>
      <c r="MHC16" s="12"/>
      <c r="MHD16" s="12"/>
      <c r="MHE16" s="12"/>
      <c r="MHF16" s="12"/>
      <c r="MHG16" s="12"/>
      <c r="MHH16" s="12"/>
      <c r="MHI16" s="12"/>
      <c r="MHJ16" s="12"/>
      <c r="MHK16" s="12"/>
      <c r="MHL16" s="12"/>
      <c r="MHM16" s="12"/>
      <c r="MHN16" s="12"/>
      <c r="MHO16" s="12"/>
      <c r="MHP16" s="12"/>
      <c r="MHQ16" s="12"/>
      <c r="MHR16" s="12"/>
      <c r="MHS16" s="12"/>
      <c r="MHT16" s="12"/>
      <c r="MHU16" s="12"/>
      <c r="MHV16" s="12"/>
      <c r="MHW16" s="12"/>
      <c r="MHX16" s="12"/>
      <c r="MHY16" s="12"/>
      <c r="MHZ16" s="12"/>
      <c r="MIA16" s="12"/>
      <c r="MIB16" s="12"/>
      <c r="MIC16" s="12"/>
      <c r="MID16" s="12"/>
      <c r="MIE16" s="12"/>
      <c r="MIF16" s="12"/>
      <c r="MIG16" s="12"/>
      <c r="MIH16" s="12"/>
      <c r="MII16" s="12"/>
      <c r="MIJ16" s="12"/>
      <c r="MIK16" s="12"/>
      <c r="MIL16" s="12"/>
      <c r="MIM16" s="12"/>
      <c r="MIN16" s="12"/>
      <c r="MIO16" s="12"/>
      <c r="MIP16" s="12"/>
      <c r="MIQ16" s="12"/>
      <c r="MIR16" s="12"/>
      <c r="MIS16" s="12"/>
      <c r="MIT16" s="12"/>
      <c r="MIU16" s="12"/>
      <c r="MIV16" s="12"/>
      <c r="MIW16" s="12"/>
      <c r="MIX16" s="12"/>
      <c r="MIY16" s="12"/>
      <c r="MIZ16" s="12"/>
      <c r="MJA16" s="12"/>
      <c r="MJB16" s="12"/>
      <c r="MJC16" s="12"/>
      <c r="MJD16" s="12"/>
      <c r="MJE16" s="12"/>
      <c r="MJF16" s="12"/>
      <c r="MJG16" s="12"/>
      <c r="MJH16" s="12"/>
      <c r="MJI16" s="12"/>
      <c r="MJJ16" s="12"/>
      <c r="MJK16" s="12"/>
      <c r="MJL16" s="12"/>
      <c r="MJM16" s="12"/>
      <c r="MJN16" s="12"/>
      <c r="MJO16" s="12"/>
      <c r="MJP16" s="12"/>
      <c r="MJQ16" s="12"/>
      <c r="MJR16" s="12"/>
      <c r="MJS16" s="12"/>
      <c r="MJT16" s="12"/>
      <c r="MJU16" s="12"/>
      <c r="MJV16" s="12"/>
      <c r="MJW16" s="12"/>
      <c r="MJX16" s="12"/>
      <c r="MJY16" s="12"/>
      <c r="MJZ16" s="12"/>
      <c r="MKA16" s="12"/>
      <c r="MKB16" s="12"/>
      <c r="MKC16" s="12"/>
      <c r="MKD16" s="12"/>
      <c r="MKE16" s="12"/>
      <c r="MKF16" s="12"/>
      <c r="MKG16" s="12"/>
      <c r="MKH16" s="12"/>
      <c r="MKI16" s="12"/>
      <c r="MKJ16" s="12"/>
      <c r="MKK16" s="12"/>
      <c r="MKL16" s="12"/>
      <c r="MKM16" s="12"/>
      <c r="MKN16" s="12"/>
      <c r="MKO16" s="12"/>
      <c r="MKP16" s="12"/>
      <c r="MKQ16" s="12"/>
      <c r="MKR16" s="12"/>
      <c r="MKS16" s="12"/>
      <c r="MKT16" s="12"/>
      <c r="MKU16" s="12"/>
      <c r="MKV16" s="12"/>
      <c r="MKW16" s="12"/>
      <c r="MKX16" s="12"/>
      <c r="MKY16" s="12"/>
      <c r="MKZ16" s="12"/>
      <c r="MLA16" s="12"/>
      <c r="MLB16" s="12"/>
      <c r="MLC16" s="12"/>
      <c r="MLD16" s="12"/>
      <c r="MLE16" s="12"/>
      <c r="MLF16" s="12"/>
      <c r="MLG16" s="12"/>
      <c r="MLH16" s="12"/>
      <c r="MLI16" s="12"/>
      <c r="MLJ16" s="12"/>
      <c r="MLK16" s="12"/>
      <c r="MLL16" s="12"/>
      <c r="MLM16" s="12"/>
      <c r="MLN16" s="12"/>
      <c r="MLO16" s="12"/>
      <c r="MLP16" s="12"/>
      <c r="MLQ16" s="12"/>
      <c r="MLR16" s="12"/>
      <c r="MLS16" s="12"/>
      <c r="MLT16" s="12"/>
      <c r="MLU16" s="12"/>
      <c r="MLV16" s="12"/>
      <c r="MLW16" s="12"/>
      <c r="MLX16" s="12"/>
      <c r="MLY16" s="12"/>
      <c r="MLZ16" s="12"/>
      <c r="MMA16" s="12"/>
      <c r="MMB16" s="12"/>
      <c r="MMC16" s="12"/>
      <c r="MMD16" s="12"/>
      <c r="MME16" s="12"/>
      <c r="MMF16" s="12"/>
      <c r="MMG16" s="12"/>
      <c r="MMH16" s="12"/>
      <c r="MMI16" s="12"/>
      <c r="MMJ16" s="12"/>
      <c r="MMK16" s="12"/>
      <c r="MML16" s="12"/>
      <c r="MMM16" s="12"/>
      <c r="MMN16" s="12"/>
      <c r="MMO16" s="12"/>
      <c r="MMP16" s="12"/>
      <c r="MMQ16" s="12"/>
      <c r="MMR16" s="12"/>
      <c r="MMS16" s="12"/>
      <c r="MMT16" s="12"/>
      <c r="MMU16" s="12"/>
      <c r="MMV16" s="12"/>
      <c r="MMW16" s="12"/>
      <c r="MMX16" s="12"/>
      <c r="MMY16" s="12"/>
      <c r="MMZ16" s="12"/>
      <c r="MNA16" s="12"/>
      <c r="MNB16" s="12"/>
      <c r="MNC16" s="12"/>
      <c r="MND16" s="12"/>
      <c r="MNE16" s="12"/>
      <c r="MNF16" s="12"/>
      <c r="MNG16" s="12"/>
      <c r="MNH16" s="12"/>
      <c r="MNI16" s="12"/>
      <c r="MNJ16" s="12"/>
      <c r="MNK16" s="12"/>
      <c r="MNL16" s="12"/>
      <c r="MNM16" s="12"/>
      <c r="MNN16" s="12"/>
      <c r="MNO16" s="12"/>
      <c r="MNP16" s="12"/>
      <c r="MNQ16" s="12"/>
      <c r="MNR16" s="12"/>
      <c r="MNS16" s="12"/>
      <c r="MNT16" s="12"/>
      <c r="MNU16" s="12"/>
      <c r="MNV16" s="12"/>
      <c r="MNW16" s="12"/>
      <c r="MNX16" s="12"/>
      <c r="MNY16" s="12"/>
      <c r="MNZ16" s="12"/>
      <c r="MOA16" s="12"/>
      <c r="MOB16" s="12"/>
      <c r="MOC16" s="12"/>
      <c r="MOD16" s="12"/>
      <c r="MOE16" s="12"/>
      <c r="MOF16" s="12"/>
      <c r="MOG16" s="12"/>
      <c r="MOH16" s="12"/>
      <c r="MOI16" s="12"/>
      <c r="MOJ16" s="12"/>
      <c r="MOK16" s="12"/>
      <c r="MOL16" s="12"/>
      <c r="MOM16" s="12"/>
      <c r="MON16" s="12"/>
      <c r="MOO16" s="12"/>
      <c r="MOP16" s="12"/>
      <c r="MOQ16" s="12"/>
      <c r="MOR16" s="12"/>
      <c r="MOS16" s="12"/>
      <c r="MOT16" s="12"/>
      <c r="MOU16" s="12"/>
      <c r="MOV16" s="12"/>
      <c r="MOW16" s="12"/>
      <c r="MOX16" s="12"/>
      <c r="MOY16" s="12"/>
      <c r="MOZ16" s="12"/>
      <c r="MPA16" s="12"/>
      <c r="MPB16" s="12"/>
      <c r="MPC16" s="12"/>
      <c r="MPD16" s="12"/>
      <c r="MPE16" s="12"/>
      <c r="MPF16" s="12"/>
      <c r="MPG16" s="12"/>
      <c r="MPH16" s="12"/>
      <c r="MPI16" s="12"/>
      <c r="MPJ16" s="12"/>
      <c r="MPK16" s="12"/>
      <c r="MPL16" s="12"/>
      <c r="MPM16" s="12"/>
      <c r="MPN16" s="12"/>
      <c r="MPO16" s="12"/>
      <c r="MPP16" s="12"/>
      <c r="MPQ16" s="12"/>
      <c r="MPR16" s="12"/>
      <c r="MPS16" s="12"/>
      <c r="MPT16" s="12"/>
      <c r="MPU16" s="12"/>
      <c r="MPV16" s="12"/>
      <c r="MPW16" s="12"/>
      <c r="MPX16" s="12"/>
      <c r="MPY16" s="12"/>
      <c r="MPZ16" s="12"/>
      <c r="MQA16" s="12"/>
      <c r="MQB16" s="12"/>
      <c r="MQC16" s="12"/>
      <c r="MQD16" s="12"/>
      <c r="MQE16" s="12"/>
      <c r="MQF16" s="12"/>
      <c r="MQG16" s="12"/>
      <c r="MQH16" s="12"/>
      <c r="MQI16" s="12"/>
      <c r="MQJ16" s="12"/>
      <c r="MQK16" s="12"/>
      <c r="MQL16" s="12"/>
      <c r="MQM16" s="12"/>
      <c r="MQN16" s="12"/>
      <c r="MQO16" s="12"/>
      <c r="MQP16" s="12"/>
      <c r="MQQ16" s="12"/>
      <c r="MQR16" s="12"/>
      <c r="MQS16" s="12"/>
      <c r="MQT16" s="12"/>
      <c r="MQU16" s="12"/>
      <c r="MQV16" s="12"/>
      <c r="MQW16" s="12"/>
      <c r="MQX16" s="12"/>
      <c r="MQY16" s="12"/>
      <c r="MQZ16" s="12"/>
      <c r="MRA16" s="12"/>
      <c r="MRB16" s="12"/>
      <c r="MRC16" s="12"/>
      <c r="MRD16" s="12"/>
      <c r="MRE16" s="12"/>
      <c r="MRF16" s="12"/>
      <c r="MRG16" s="12"/>
      <c r="MRH16" s="12"/>
      <c r="MRI16" s="12"/>
      <c r="MRJ16" s="12"/>
      <c r="MRK16" s="12"/>
      <c r="MRL16" s="12"/>
      <c r="MRM16" s="12"/>
      <c r="MRN16" s="12"/>
      <c r="MRO16" s="12"/>
      <c r="MRP16" s="12"/>
      <c r="MRQ16" s="12"/>
      <c r="MRR16" s="12"/>
      <c r="MRS16" s="12"/>
      <c r="MRT16" s="12"/>
      <c r="MRU16" s="12"/>
      <c r="MRV16" s="12"/>
      <c r="MRW16" s="12"/>
      <c r="MRX16" s="12"/>
      <c r="MRY16" s="12"/>
      <c r="MRZ16" s="12"/>
      <c r="MSA16" s="12"/>
      <c r="MSB16" s="12"/>
      <c r="MSC16" s="12"/>
      <c r="MSD16" s="12"/>
      <c r="MSE16" s="12"/>
      <c r="MSF16" s="12"/>
      <c r="MSG16" s="12"/>
      <c r="MSH16" s="12"/>
      <c r="MSI16" s="12"/>
      <c r="MSJ16" s="12"/>
      <c r="MSK16" s="12"/>
      <c r="MSL16" s="12"/>
      <c r="MSM16" s="12"/>
      <c r="MSN16" s="12"/>
      <c r="MSO16" s="12"/>
      <c r="MSP16" s="12"/>
      <c r="MSQ16" s="12"/>
      <c r="MSR16" s="12"/>
      <c r="MSS16" s="12"/>
      <c r="MST16" s="12"/>
      <c r="MSU16" s="12"/>
      <c r="MSV16" s="12"/>
      <c r="MSW16" s="12"/>
      <c r="MSX16" s="12"/>
      <c r="MSY16" s="12"/>
      <c r="MSZ16" s="12"/>
      <c r="MTA16" s="12"/>
      <c r="MTB16" s="12"/>
      <c r="MTC16" s="12"/>
      <c r="MTD16" s="12"/>
      <c r="MTE16" s="12"/>
      <c r="MTF16" s="12"/>
      <c r="MTG16" s="12"/>
      <c r="MTH16" s="12"/>
      <c r="MTI16" s="12"/>
      <c r="MTJ16" s="12"/>
      <c r="MTK16" s="12"/>
      <c r="MTL16" s="12"/>
      <c r="MTM16" s="12"/>
      <c r="MTN16" s="12"/>
      <c r="MTO16" s="12"/>
      <c r="MTP16" s="12"/>
      <c r="MTQ16" s="12"/>
      <c r="MTR16" s="12"/>
      <c r="MTS16" s="12"/>
      <c r="MTT16" s="12"/>
      <c r="MTU16" s="12"/>
      <c r="MTV16" s="12"/>
      <c r="MTW16" s="12"/>
      <c r="MTX16" s="12"/>
      <c r="MTY16" s="12"/>
      <c r="MTZ16" s="12"/>
      <c r="MUA16" s="12"/>
      <c r="MUB16" s="12"/>
      <c r="MUC16" s="12"/>
      <c r="MUD16" s="12"/>
      <c r="MUE16" s="12"/>
      <c r="MUF16" s="12"/>
      <c r="MUG16" s="12"/>
      <c r="MUH16" s="12"/>
      <c r="MUI16" s="12"/>
      <c r="MUJ16" s="12"/>
      <c r="MUK16" s="12"/>
      <c r="MUL16" s="12"/>
      <c r="MUM16" s="12"/>
      <c r="MUN16" s="12"/>
      <c r="MUO16" s="12"/>
      <c r="MUP16" s="12"/>
      <c r="MUQ16" s="12"/>
      <c r="MUR16" s="12"/>
      <c r="MUS16" s="12"/>
      <c r="MUT16" s="12"/>
      <c r="MUU16" s="12"/>
      <c r="MUV16" s="12"/>
      <c r="MUW16" s="12"/>
      <c r="MUX16" s="12"/>
      <c r="MUY16" s="12"/>
      <c r="MUZ16" s="12"/>
      <c r="MVA16" s="12"/>
      <c r="MVB16" s="12"/>
      <c r="MVC16" s="12"/>
      <c r="MVD16" s="12"/>
      <c r="MVE16" s="12"/>
      <c r="MVF16" s="12"/>
      <c r="MVG16" s="12"/>
      <c r="MVH16" s="12"/>
      <c r="MVI16" s="12"/>
      <c r="MVJ16" s="12"/>
      <c r="MVK16" s="12"/>
      <c r="MVL16" s="12"/>
      <c r="MVM16" s="12"/>
      <c r="MVN16" s="12"/>
      <c r="MVO16" s="12"/>
      <c r="MVP16" s="12"/>
      <c r="MVQ16" s="12"/>
      <c r="MVR16" s="12"/>
      <c r="MVS16" s="12"/>
      <c r="MVT16" s="12"/>
      <c r="MVU16" s="12"/>
      <c r="MVV16" s="12"/>
      <c r="MVW16" s="12"/>
      <c r="MVX16" s="12"/>
      <c r="MVY16" s="12"/>
      <c r="MVZ16" s="12"/>
      <c r="MWA16" s="12"/>
      <c r="MWB16" s="12"/>
      <c r="MWC16" s="12"/>
      <c r="MWD16" s="12"/>
      <c r="MWE16" s="12"/>
      <c r="MWF16" s="12"/>
      <c r="MWG16" s="12"/>
      <c r="MWH16" s="12"/>
      <c r="MWI16" s="12"/>
      <c r="MWJ16" s="12"/>
      <c r="MWK16" s="12"/>
      <c r="MWL16" s="12"/>
      <c r="MWM16" s="12"/>
      <c r="MWN16" s="12"/>
      <c r="MWO16" s="12"/>
      <c r="MWP16" s="12"/>
      <c r="MWQ16" s="12"/>
      <c r="MWR16" s="12"/>
      <c r="MWS16" s="12"/>
      <c r="MWT16" s="12"/>
      <c r="MWU16" s="12"/>
      <c r="MWV16" s="12"/>
      <c r="MWW16" s="12"/>
      <c r="MWX16" s="12"/>
      <c r="MWY16" s="12"/>
      <c r="MWZ16" s="12"/>
      <c r="MXA16" s="12"/>
      <c r="MXB16" s="12"/>
      <c r="MXC16" s="12"/>
      <c r="MXD16" s="12"/>
      <c r="MXE16" s="12"/>
      <c r="MXF16" s="12"/>
      <c r="MXG16" s="12"/>
      <c r="MXH16" s="12"/>
      <c r="MXI16" s="12"/>
      <c r="MXJ16" s="12"/>
      <c r="MXK16" s="12"/>
      <c r="MXL16" s="12"/>
      <c r="MXM16" s="12"/>
      <c r="MXN16" s="12"/>
      <c r="MXO16" s="12"/>
      <c r="MXP16" s="12"/>
      <c r="MXQ16" s="12"/>
      <c r="MXR16" s="12"/>
      <c r="MXS16" s="12"/>
      <c r="MXT16" s="12"/>
      <c r="MXU16" s="12"/>
      <c r="MXV16" s="12"/>
      <c r="MXW16" s="12"/>
      <c r="MXX16" s="12"/>
      <c r="MXY16" s="12"/>
      <c r="MXZ16" s="12"/>
      <c r="MYA16" s="12"/>
      <c r="MYB16" s="12"/>
      <c r="MYC16" s="12"/>
      <c r="MYD16" s="12"/>
      <c r="MYE16" s="12"/>
      <c r="MYF16" s="12"/>
      <c r="MYG16" s="12"/>
      <c r="MYH16" s="12"/>
      <c r="MYI16" s="12"/>
      <c r="MYJ16" s="12"/>
      <c r="MYK16" s="12"/>
      <c r="MYL16" s="12"/>
      <c r="MYM16" s="12"/>
      <c r="MYN16" s="12"/>
      <c r="MYO16" s="12"/>
      <c r="MYP16" s="12"/>
      <c r="MYQ16" s="12"/>
      <c r="MYR16" s="12"/>
      <c r="MYS16" s="12"/>
      <c r="MYT16" s="12"/>
      <c r="MYU16" s="12"/>
      <c r="MYV16" s="12"/>
      <c r="MYW16" s="12"/>
      <c r="MYX16" s="12"/>
      <c r="MYY16" s="12"/>
      <c r="MYZ16" s="12"/>
      <c r="MZA16" s="12"/>
      <c r="MZB16" s="12"/>
      <c r="MZC16" s="12"/>
      <c r="MZD16" s="12"/>
      <c r="MZE16" s="12"/>
      <c r="MZF16" s="12"/>
      <c r="MZG16" s="12"/>
      <c r="MZH16" s="12"/>
      <c r="MZI16" s="12"/>
      <c r="MZJ16" s="12"/>
      <c r="MZK16" s="12"/>
      <c r="MZL16" s="12"/>
      <c r="MZM16" s="12"/>
      <c r="MZN16" s="12"/>
      <c r="MZO16" s="12"/>
      <c r="MZP16" s="12"/>
      <c r="MZQ16" s="12"/>
      <c r="MZR16" s="12"/>
      <c r="MZS16" s="12"/>
      <c r="MZT16" s="12"/>
      <c r="MZU16" s="12"/>
      <c r="MZV16" s="12"/>
      <c r="MZW16" s="12"/>
      <c r="MZX16" s="12"/>
      <c r="MZY16" s="12"/>
      <c r="MZZ16" s="12"/>
      <c r="NAA16" s="12"/>
      <c r="NAB16" s="12"/>
      <c r="NAC16" s="12"/>
      <c r="NAD16" s="12"/>
      <c r="NAE16" s="12"/>
      <c r="NAF16" s="12"/>
      <c r="NAG16" s="12"/>
      <c r="NAH16" s="12"/>
      <c r="NAI16" s="12"/>
      <c r="NAJ16" s="12"/>
      <c r="NAK16" s="12"/>
      <c r="NAL16" s="12"/>
      <c r="NAM16" s="12"/>
      <c r="NAN16" s="12"/>
      <c r="NAO16" s="12"/>
      <c r="NAP16" s="12"/>
      <c r="NAQ16" s="12"/>
      <c r="NAR16" s="12"/>
      <c r="NAS16" s="12"/>
      <c r="NAT16" s="12"/>
      <c r="NAU16" s="12"/>
      <c r="NAV16" s="12"/>
      <c r="NAW16" s="12"/>
      <c r="NAX16" s="12"/>
      <c r="NAY16" s="12"/>
      <c r="NAZ16" s="12"/>
      <c r="NBA16" s="12"/>
      <c r="NBB16" s="12"/>
      <c r="NBC16" s="12"/>
      <c r="NBD16" s="12"/>
      <c r="NBE16" s="12"/>
      <c r="NBF16" s="12"/>
      <c r="NBG16" s="12"/>
      <c r="NBH16" s="12"/>
      <c r="NBI16" s="12"/>
      <c r="NBJ16" s="12"/>
      <c r="NBK16" s="12"/>
      <c r="NBL16" s="12"/>
      <c r="NBM16" s="12"/>
      <c r="NBN16" s="12"/>
      <c r="NBO16" s="12"/>
      <c r="NBP16" s="12"/>
      <c r="NBQ16" s="12"/>
      <c r="NBR16" s="12"/>
      <c r="NBS16" s="12"/>
      <c r="NBT16" s="12"/>
      <c r="NBU16" s="12"/>
      <c r="NBV16" s="12"/>
      <c r="NBW16" s="12"/>
      <c r="NBX16" s="12"/>
      <c r="NBY16" s="12"/>
      <c r="NBZ16" s="12"/>
      <c r="NCA16" s="12"/>
      <c r="NCB16" s="12"/>
      <c r="NCC16" s="12"/>
      <c r="NCD16" s="12"/>
      <c r="NCE16" s="12"/>
      <c r="NCF16" s="12"/>
      <c r="NCG16" s="12"/>
      <c r="NCH16" s="12"/>
      <c r="NCI16" s="12"/>
      <c r="NCJ16" s="12"/>
      <c r="NCK16" s="12"/>
      <c r="NCL16" s="12"/>
      <c r="NCM16" s="12"/>
      <c r="NCN16" s="12"/>
      <c r="NCO16" s="12"/>
      <c r="NCP16" s="12"/>
      <c r="NCQ16" s="12"/>
      <c r="NCR16" s="12"/>
      <c r="NCS16" s="12"/>
      <c r="NCT16" s="12"/>
      <c r="NCU16" s="12"/>
      <c r="NCV16" s="12"/>
      <c r="NCW16" s="12"/>
      <c r="NCX16" s="12"/>
      <c r="NCY16" s="12"/>
      <c r="NCZ16" s="12"/>
      <c r="NDA16" s="12"/>
      <c r="NDB16" s="12"/>
      <c r="NDC16" s="12"/>
      <c r="NDD16" s="12"/>
      <c r="NDE16" s="12"/>
      <c r="NDF16" s="12"/>
      <c r="NDG16" s="12"/>
      <c r="NDH16" s="12"/>
      <c r="NDI16" s="12"/>
      <c r="NDJ16" s="12"/>
      <c r="NDK16" s="12"/>
      <c r="NDL16" s="12"/>
      <c r="NDM16" s="12"/>
      <c r="NDN16" s="12"/>
      <c r="NDO16" s="12"/>
      <c r="NDP16" s="12"/>
      <c r="NDQ16" s="12"/>
      <c r="NDR16" s="12"/>
      <c r="NDS16" s="12"/>
      <c r="NDT16" s="12"/>
      <c r="NDU16" s="12"/>
      <c r="NDV16" s="12"/>
      <c r="NDW16" s="12"/>
      <c r="NDX16" s="12"/>
      <c r="NDY16" s="12"/>
      <c r="NDZ16" s="12"/>
      <c r="NEA16" s="12"/>
      <c r="NEB16" s="12"/>
      <c r="NEC16" s="12"/>
      <c r="NED16" s="12"/>
      <c r="NEE16" s="12"/>
      <c r="NEF16" s="12"/>
      <c r="NEG16" s="12"/>
      <c r="NEH16" s="12"/>
      <c r="NEI16" s="12"/>
      <c r="NEJ16" s="12"/>
      <c r="NEK16" s="12"/>
      <c r="NEL16" s="12"/>
      <c r="NEM16" s="12"/>
      <c r="NEN16" s="12"/>
      <c r="NEO16" s="12"/>
      <c r="NEP16" s="12"/>
      <c r="NEQ16" s="12"/>
      <c r="NER16" s="12"/>
      <c r="NES16" s="12"/>
      <c r="NET16" s="12"/>
      <c r="NEU16" s="12"/>
      <c r="NEV16" s="12"/>
      <c r="NEW16" s="12"/>
      <c r="NEX16" s="12"/>
      <c r="NEY16" s="12"/>
      <c r="NEZ16" s="12"/>
      <c r="NFA16" s="12"/>
      <c r="NFB16" s="12"/>
      <c r="NFC16" s="12"/>
      <c r="NFD16" s="12"/>
      <c r="NFE16" s="12"/>
      <c r="NFF16" s="12"/>
      <c r="NFG16" s="12"/>
      <c r="NFH16" s="12"/>
      <c r="NFI16" s="12"/>
      <c r="NFJ16" s="12"/>
      <c r="NFK16" s="12"/>
      <c r="NFL16" s="12"/>
      <c r="NFM16" s="12"/>
      <c r="NFN16" s="12"/>
      <c r="NFO16" s="12"/>
      <c r="NFP16" s="12"/>
      <c r="NFQ16" s="12"/>
      <c r="NFR16" s="12"/>
      <c r="NFS16" s="12"/>
      <c r="NFT16" s="12"/>
      <c r="NFU16" s="12"/>
      <c r="NFV16" s="12"/>
      <c r="NFW16" s="12"/>
      <c r="NFX16" s="12"/>
      <c r="NFY16" s="12"/>
      <c r="NFZ16" s="12"/>
      <c r="NGA16" s="12"/>
      <c r="NGB16" s="12"/>
      <c r="NGC16" s="12"/>
      <c r="NGD16" s="12"/>
      <c r="NGE16" s="12"/>
      <c r="NGF16" s="12"/>
      <c r="NGG16" s="12"/>
      <c r="NGH16" s="12"/>
      <c r="NGI16" s="12"/>
      <c r="NGJ16" s="12"/>
      <c r="NGK16" s="12"/>
      <c r="NGL16" s="12"/>
      <c r="NGM16" s="12"/>
      <c r="NGN16" s="12"/>
      <c r="NGO16" s="12"/>
      <c r="NGP16" s="12"/>
      <c r="NGQ16" s="12"/>
      <c r="NGR16" s="12"/>
      <c r="NGS16" s="12"/>
      <c r="NGT16" s="12"/>
      <c r="NGU16" s="12"/>
      <c r="NGV16" s="12"/>
      <c r="NGW16" s="12"/>
      <c r="NGX16" s="12"/>
      <c r="NGY16" s="12"/>
      <c r="NGZ16" s="12"/>
      <c r="NHA16" s="12"/>
      <c r="NHB16" s="12"/>
      <c r="NHC16" s="12"/>
      <c r="NHD16" s="12"/>
      <c r="NHE16" s="12"/>
      <c r="NHF16" s="12"/>
      <c r="NHG16" s="12"/>
      <c r="NHH16" s="12"/>
      <c r="NHI16" s="12"/>
      <c r="NHJ16" s="12"/>
      <c r="NHK16" s="12"/>
      <c r="NHL16" s="12"/>
      <c r="NHM16" s="12"/>
      <c r="NHN16" s="12"/>
      <c r="NHO16" s="12"/>
      <c r="NHP16" s="12"/>
      <c r="NHQ16" s="12"/>
      <c r="NHR16" s="12"/>
      <c r="NHS16" s="12"/>
      <c r="NHT16" s="12"/>
      <c r="NHU16" s="12"/>
      <c r="NHV16" s="12"/>
      <c r="NHW16" s="12"/>
      <c r="NHX16" s="12"/>
      <c r="NHY16" s="12"/>
      <c r="NHZ16" s="12"/>
      <c r="NIA16" s="12"/>
      <c r="NIB16" s="12"/>
      <c r="NIC16" s="12"/>
      <c r="NID16" s="12"/>
      <c r="NIE16" s="12"/>
      <c r="NIF16" s="12"/>
      <c r="NIG16" s="12"/>
      <c r="NIH16" s="12"/>
      <c r="NII16" s="12"/>
      <c r="NIJ16" s="12"/>
      <c r="NIK16" s="12"/>
      <c r="NIL16" s="12"/>
      <c r="NIM16" s="12"/>
      <c r="NIN16" s="12"/>
      <c r="NIO16" s="12"/>
      <c r="NIP16" s="12"/>
      <c r="NIQ16" s="12"/>
      <c r="NIR16" s="12"/>
      <c r="NIS16" s="12"/>
      <c r="NIT16" s="12"/>
      <c r="NIU16" s="12"/>
      <c r="NIV16" s="12"/>
      <c r="NIW16" s="12"/>
      <c r="NIX16" s="12"/>
      <c r="NIY16" s="12"/>
      <c r="NIZ16" s="12"/>
      <c r="NJA16" s="12"/>
      <c r="NJB16" s="12"/>
      <c r="NJC16" s="12"/>
      <c r="NJD16" s="12"/>
      <c r="NJE16" s="12"/>
      <c r="NJF16" s="12"/>
      <c r="NJG16" s="12"/>
      <c r="NJH16" s="12"/>
      <c r="NJI16" s="12"/>
      <c r="NJJ16" s="12"/>
      <c r="NJK16" s="12"/>
      <c r="NJL16" s="12"/>
      <c r="NJM16" s="12"/>
      <c r="NJN16" s="12"/>
      <c r="NJO16" s="12"/>
      <c r="NJP16" s="12"/>
      <c r="NJQ16" s="12"/>
      <c r="NJR16" s="12"/>
      <c r="NJS16" s="12"/>
      <c r="NJT16" s="12"/>
      <c r="NJU16" s="12"/>
      <c r="NJV16" s="12"/>
      <c r="NJW16" s="12"/>
      <c r="NJX16" s="12"/>
      <c r="NJY16" s="12"/>
      <c r="NJZ16" s="12"/>
      <c r="NKA16" s="12"/>
      <c r="NKB16" s="12"/>
      <c r="NKC16" s="12"/>
      <c r="NKD16" s="12"/>
      <c r="NKE16" s="12"/>
      <c r="NKF16" s="12"/>
      <c r="NKG16" s="12"/>
      <c r="NKH16" s="12"/>
      <c r="NKI16" s="12"/>
      <c r="NKJ16" s="12"/>
      <c r="NKK16" s="12"/>
      <c r="NKL16" s="12"/>
      <c r="NKM16" s="12"/>
      <c r="NKN16" s="12"/>
      <c r="NKO16" s="12"/>
      <c r="NKP16" s="12"/>
      <c r="NKQ16" s="12"/>
      <c r="NKR16" s="12"/>
      <c r="NKS16" s="12"/>
      <c r="NKT16" s="12"/>
      <c r="NKU16" s="12"/>
      <c r="NKV16" s="12"/>
      <c r="NKW16" s="12"/>
      <c r="NKX16" s="12"/>
      <c r="NKY16" s="12"/>
      <c r="NKZ16" s="12"/>
      <c r="NLA16" s="12"/>
      <c r="NLB16" s="12"/>
      <c r="NLC16" s="12"/>
      <c r="NLD16" s="12"/>
      <c r="NLE16" s="12"/>
      <c r="NLF16" s="12"/>
      <c r="NLG16" s="12"/>
      <c r="NLH16" s="12"/>
      <c r="NLI16" s="12"/>
      <c r="NLJ16" s="12"/>
      <c r="NLK16" s="12"/>
      <c r="NLL16" s="12"/>
      <c r="NLM16" s="12"/>
      <c r="NLN16" s="12"/>
      <c r="NLO16" s="12"/>
      <c r="NLP16" s="12"/>
      <c r="NLQ16" s="12"/>
      <c r="NLR16" s="12"/>
      <c r="NLS16" s="12"/>
      <c r="NLT16" s="12"/>
      <c r="NLU16" s="12"/>
      <c r="NLV16" s="12"/>
      <c r="NLW16" s="12"/>
      <c r="NLX16" s="12"/>
      <c r="NLY16" s="12"/>
      <c r="NLZ16" s="12"/>
      <c r="NMA16" s="12"/>
      <c r="NMB16" s="12"/>
      <c r="NMC16" s="12"/>
      <c r="NMD16" s="12"/>
      <c r="NME16" s="12"/>
      <c r="NMF16" s="12"/>
      <c r="NMG16" s="12"/>
      <c r="NMH16" s="12"/>
      <c r="NMI16" s="12"/>
      <c r="NMJ16" s="12"/>
      <c r="NMK16" s="12"/>
      <c r="NML16" s="12"/>
      <c r="NMM16" s="12"/>
      <c r="NMN16" s="12"/>
      <c r="NMO16" s="12"/>
      <c r="NMP16" s="12"/>
      <c r="NMQ16" s="12"/>
      <c r="NMR16" s="12"/>
      <c r="NMS16" s="12"/>
      <c r="NMT16" s="12"/>
      <c r="NMU16" s="12"/>
      <c r="NMV16" s="12"/>
      <c r="NMW16" s="12"/>
      <c r="NMX16" s="12"/>
      <c r="NMY16" s="12"/>
      <c r="NMZ16" s="12"/>
      <c r="NNA16" s="12"/>
      <c r="NNB16" s="12"/>
      <c r="NNC16" s="12"/>
      <c r="NND16" s="12"/>
      <c r="NNE16" s="12"/>
      <c r="NNF16" s="12"/>
      <c r="NNG16" s="12"/>
      <c r="NNH16" s="12"/>
      <c r="NNI16" s="12"/>
      <c r="NNJ16" s="12"/>
      <c r="NNK16" s="12"/>
      <c r="NNL16" s="12"/>
      <c r="NNM16" s="12"/>
      <c r="NNN16" s="12"/>
      <c r="NNO16" s="12"/>
      <c r="NNP16" s="12"/>
      <c r="NNQ16" s="12"/>
      <c r="NNR16" s="12"/>
      <c r="NNS16" s="12"/>
      <c r="NNT16" s="12"/>
      <c r="NNU16" s="12"/>
      <c r="NNV16" s="12"/>
      <c r="NNW16" s="12"/>
      <c r="NNX16" s="12"/>
      <c r="NNY16" s="12"/>
      <c r="NNZ16" s="12"/>
      <c r="NOA16" s="12"/>
      <c r="NOB16" s="12"/>
      <c r="NOC16" s="12"/>
      <c r="NOD16" s="12"/>
      <c r="NOE16" s="12"/>
      <c r="NOF16" s="12"/>
      <c r="NOG16" s="12"/>
      <c r="NOH16" s="12"/>
      <c r="NOI16" s="12"/>
      <c r="NOJ16" s="12"/>
      <c r="NOK16" s="12"/>
      <c r="NOL16" s="12"/>
      <c r="NOM16" s="12"/>
      <c r="NON16" s="12"/>
      <c r="NOO16" s="12"/>
      <c r="NOP16" s="12"/>
      <c r="NOQ16" s="12"/>
      <c r="NOR16" s="12"/>
      <c r="NOS16" s="12"/>
      <c r="NOT16" s="12"/>
      <c r="NOU16" s="12"/>
      <c r="NOV16" s="12"/>
      <c r="NOW16" s="12"/>
      <c r="NOX16" s="12"/>
      <c r="NOY16" s="12"/>
      <c r="NOZ16" s="12"/>
      <c r="NPA16" s="12"/>
      <c r="NPB16" s="12"/>
      <c r="NPC16" s="12"/>
      <c r="NPD16" s="12"/>
      <c r="NPE16" s="12"/>
      <c r="NPF16" s="12"/>
      <c r="NPG16" s="12"/>
      <c r="NPH16" s="12"/>
      <c r="NPI16" s="12"/>
      <c r="NPJ16" s="12"/>
      <c r="NPK16" s="12"/>
      <c r="NPL16" s="12"/>
      <c r="NPM16" s="12"/>
      <c r="NPN16" s="12"/>
      <c r="NPO16" s="12"/>
      <c r="NPP16" s="12"/>
      <c r="NPQ16" s="12"/>
      <c r="NPR16" s="12"/>
      <c r="NPS16" s="12"/>
      <c r="NPT16" s="12"/>
      <c r="NPU16" s="12"/>
      <c r="NPV16" s="12"/>
      <c r="NPW16" s="12"/>
      <c r="NPX16" s="12"/>
      <c r="NPY16" s="12"/>
      <c r="NPZ16" s="12"/>
      <c r="NQA16" s="12"/>
      <c r="NQB16" s="12"/>
      <c r="NQC16" s="12"/>
      <c r="NQD16" s="12"/>
      <c r="NQE16" s="12"/>
      <c r="NQF16" s="12"/>
      <c r="NQG16" s="12"/>
      <c r="NQH16" s="12"/>
      <c r="NQI16" s="12"/>
      <c r="NQJ16" s="12"/>
      <c r="NQK16" s="12"/>
      <c r="NQL16" s="12"/>
      <c r="NQM16" s="12"/>
      <c r="NQN16" s="12"/>
      <c r="NQO16" s="12"/>
      <c r="NQP16" s="12"/>
      <c r="NQQ16" s="12"/>
      <c r="NQR16" s="12"/>
      <c r="NQS16" s="12"/>
      <c r="NQT16" s="12"/>
      <c r="NQU16" s="12"/>
      <c r="NQV16" s="12"/>
      <c r="NQW16" s="12"/>
      <c r="NQX16" s="12"/>
      <c r="NQY16" s="12"/>
      <c r="NQZ16" s="12"/>
      <c r="NRA16" s="12"/>
      <c r="NRB16" s="12"/>
      <c r="NRC16" s="12"/>
      <c r="NRD16" s="12"/>
      <c r="NRE16" s="12"/>
      <c r="NRF16" s="12"/>
      <c r="NRG16" s="12"/>
      <c r="NRH16" s="12"/>
      <c r="NRI16" s="12"/>
      <c r="NRJ16" s="12"/>
      <c r="NRK16" s="12"/>
      <c r="NRL16" s="12"/>
      <c r="NRM16" s="12"/>
      <c r="NRN16" s="12"/>
      <c r="NRO16" s="12"/>
      <c r="NRP16" s="12"/>
      <c r="NRQ16" s="12"/>
      <c r="NRR16" s="12"/>
      <c r="NRS16" s="12"/>
      <c r="NRT16" s="12"/>
      <c r="NRU16" s="12"/>
      <c r="NRV16" s="12"/>
      <c r="NRW16" s="12"/>
      <c r="NRX16" s="12"/>
      <c r="NRY16" s="12"/>
      <c r="NRZ16" s="12"/>
      <c r="NSA16" s="12"/>
      <c r="NSB16" s="12"/>
      <c r="NSC16" s="12"/>
      <c r="NSD16" s="12"/>
      <c r="NSE16" s="12"/>
      <c r="NSF16" s="12"/>
      <c r="NSG16" s="12"/>
      <c r="NSH16" s="12"/>
      <c r="NSI16" s="12"/>
      <c r="NSJ16" s="12"/>
      <c r="NSK16" s="12"/>
      <c r="NSL16" s="12"/>
      <c r="NSM16" s="12"/>
      <c r="NSN16" s="12"/>
      <c r="NSO16" s="12"/>
      <c r="NSP16" s="12"/>
      <c r="NSQ16" s="12"/>
      <c r="NSR16" s="12"/>
      <c r="NSS16" s="12"/>
      <c r="NST16" s="12"/>
      <c r="NSU16" s="12"/>
      <c r="NSV16" s="12"/>
      <c r="NSW16" s="12"/>
      <c r="NSX16" s="12"/>
      <c r="NSY16" s="12"/>
      <c r="NSZ16" s="12"/>
      <c r="NTA16" s="12"/>
      <c r="NTB16" s="12"/>
      <c r="NTC16" s="12"/>
      <c r="NTD16" s="12"/>
      <c r="NTE16" s="12"/>
      <c r="NTF16" s="12"/>
      <c r="NTG16" s="12"/>
      <c r="NTH16" s="12"/>
      <c r="NTI16" s="12"/>
      <c r="NTJ16" s="12"/>
      <c r="NTK16" s="12"/>
      <c r="NTL16" s="12"/>
      <c r="NTM16" s="12"/>
      <c r="NTN16" s="12"/>
      <c r="NTO16" s="12"/>
      <c r="NTP16" s="12"/>
      <c r="NTQ16" s="12"/>
      <c r="NTR16" s="12"/>
      <c r="NTS16" s="12"/>
      <c r="NTT16" s="12"/>
      <c r="NTU16" s="12"/>
      <c r="NTV16" s="12"/>
      <c r="NTW16" s="12"/>
      <c r="NTX16" s="12"/>
      <c r="NTY16" s="12"/>
      <c r="NTZ16" s="12"/>
      <c r="NUA16" s="12"/>
      <c r="NUB16" s="12"/>
      <c r="NUC16" s="12"/>
      <c r="NUD16" s="12"/>
      <c r="NUE16" s="12"/>
      <c r="NUF16" s="12"/>
      <c r="NUG16" s="12"/>
      <c r="NUH16" s="12"/>
      <c r="NUI16" s="12"/>
      <c r="NUJ16" s="12"/>
      <c r="NUK16" s="12"/>
      <c r="NUL16" s="12"/>
      <c r="NUM16" s="12"/>
      <c r="NUN16" s="12"/>
      <c r="NUO16" s="12"/>
      <c r="NUP16" s="12"/>
      <c r="NUQ16" s="12"/>
      <c r="NUR16" s="12"/>
      <c r="NUS16" s="12"/>
      <c r="NUT16" s="12"/>
      <c r="NUU16" s="12"/>
      <c r="NUV16" s="12"/>
      <c r="NUW16" s="12"/>
      <c r="NUX16" s="12"/>
      <c r="NUY16" s="12"/>
      <c r="NUZ16" s="12"/>
      <c r="NVA16" s="12"/>
      <c r="NVB16" s="12"/>
      <c r="NVC16" s="12"/>
      <c r="NVD16" s="12"/>
      <c r="NVE16" s="12"/>
      <c r="NVF16" s="12"/>
      <c r="NVG16" s="12"/>
      <c r="NVH16" s="12"/>
      <c r="NVI16" s="12"/>
      <c r="NVJ16" s="12"/>
      <c r="NVK16" s="12"/>
      <c r="NVL16" s="12"/>
      <c r="NVM16" s="12"/>
      <c r="NVN16" s="12"/>
      <c r="NVO16" s="12"/>
      <c r="NVP16" s="12"/>
      <c r="NVQ16" s="12"/>
      <c r="NVR16" s="12"/>
      <c r="NVS16" s="12"/>
      <c r="NVT16" s="12"/>
      <c r="NVU16" s="12"/>
      <c r="NVV16" s="12"/>
      <c r="NVW16" s="12"/>
      <c r="NVX16" s="12"/>
      <c r="NVY16" s="12"/>
      <c r="NVZ16" s="12"/>
      <c r="NWA16" s="12"/>
      <c r="NWB16" s="12"/>
      <c r="NWC16" s="12"/>
      <c r="NWD16" s="12"/>
      <c r="NWE16" s="12"/>
      <c r="NWF16" s="12"/>
      <c r="NWG16" s="12"/>
      <c r="NWH16" s="12"/>
      <c r="NWI16" s="12"/>
      <c r="NWJ16" s="12"/>
      <c r="NWK16" s="12"/>
      <c r="NWL16" s="12"/>
      <c r="NWM16" s="12"/>
      <c r="NWN16" s="12"/>
      <c r="NWO16" s="12"/>
      <c r="NWP16" s="12"/>
      <c r="NWQ16" s="12"/>
      <c r="NWR16" s="12"/>
      <c r="NWS16" s="12"/>
      <c r="NWT16" s="12"/>
      <c r="NWU16" s="12"/>
      <c r="NWV16" s="12"/>
      <c r="NWW16" s="12"/>
      <c r="NWX16" s="12"/>
      <c r="NWY16" s="12"/>
      <c r="NWZ16" s="12"/>
      <c r="NXA16" s="12"/>
      <c r="NXB16" s="12"/>
      <c r="NXC16" s="12"/>
      <c r="NXD16" s="12"/>
      <c r="NXE16" s="12"/>
      <c r="NXF16" s="12"/>
      <c r="NXG16" s="12"/>
      <c r="NXH16" s="12"/>
      <c r="NXI16" s="12"/>
      <c r="NXJ16" s="12"/>
      <c r="NXK16" s="12"/>
      <c r="NXL16" s="12"/>
      <c r="NXM16" s="12"/>
      <c r="NXN16" s="12"/>
      <c r="NXO16" s="12"/>
      <c r="NXP16" s="12"/>
      <c r="NXQ16" s="12"/>
      <c r="NXR16" s="12"/>
      <c r="NXS16" s="12"/>
      <c r="NXT16" s="12"/>
      <c r="NXU16" s="12"/>
      <c r="NXV16" s="12"/>
      <c r="NXW16" s="12"/>
      <c r="NXX16" s="12"/>
      <c r="NXY16" s="12"/>
      <c r="NXZ16" s="12"/>
      <c r="NYA16" s="12"/>
      <c r="NYB16" s="12"/>
      <c r="NYC16" s="12"/>
      <c r="NYD16" s="12"/>
      <c r="NYE16" s="12"/>
      <c r="NYF16" s="12"/>
      <c r="NYG16" s="12"/>
      <c r="NYH16" s="12"/>
      <c r="NYI16" s="12"/>
      <c r="NYJ16" s="12"/>
      <c r="NYK16" s="12"/>
      <c r="NYL16" s="12"/>
      <c r="NYM16" s="12"/>
      <c r="NYN16" s="12"/>
      <c r="NYO16" s="12"/>
      <c r="NYP16" s="12"/>
      <c r="NYQ16" s="12"/>
      <c r="NYR16" s="12"/>
      <c r="NYS16" s="12"/>
      <c r="NYT16" s="12"/>
      <c r="NYU16" s="12"/>
      <c r="NYV16" s="12"/>
      <c r="NYW16" s="12"/>
      <c r="NYX16" s="12"/>
      <c r="NYY16" s="12"/>
      <c r="NYZ16" s="12"/>
      <c r="NZA16" s="12"/>
      <c r="NZB16" s="12"/>
      <c r="NZC16" s="12"/>
      <c r="NZD16" s="12"/>
      <c r="NZE16" s="12"/>
      <c r="NZF16" s="12"/>
      <c r="NZG16" s="12"/>
      <c r="NZH16" s="12"/>
      <c r="NZI16" s="12"/>
      <c r="NZJ16" s="12"/>
      <c r="NZK16" s="12"/>
      <c r="NZL16" s="12"/>
      <c r="NZM16" s="12"/>
      <c r="NZN16" s="12"/>
      <c r="NZO16" s="12"/>
      <c r="NZP16" s="12"/>
      <c r="NZQ16" s="12"/>
      <c r="NZR16" s="12"/>
      <c r="NZS16" s="12"/>
      <c r="NZT16" s="12"/>
      <c r="NZU16" s="12"/>
      <c r="NZV16" s="12"/>
      <c r="NZW16" s="12"/>
      <c r="NZX16" s="12"/>
      <c r="NZY16" s="12"/>
      <c r="NZZ16" s="12"/>
      <c r="OAA16" s="12"/>
      <c r="OAB16" s="12"/>
      <c r="OAC16" s="12"/>
      <c r="OAD16" s="12"/>
      <c r="OAE16" s="12"/>
      <c r="OAF16" s="12"/>
      <c r="OAG16" s="12"/>
      <c r="OAH16" s="12"/>
      <c r="OAI16" s="12"/>
      <c r="OAJ16" s="12"/>
      <c r="OAK16" s="12"/>
      <c r="OAL16" s="12"/>
      <c r="OAM16" s="12"/>
      <c r="OAN16" s="12"/>
      <c r="OAO16" s="12"/>
      <c r="OAP16" s="12"/>
      <c r="OAQ16" s="12"/>
      <c r="OAR16" s="12"/>
      <c r="OAS16" s="12"/>
      <c r="OAT16" s="12"/>
      <c r="OAU16" s="12"/>
      <c r="OAV16" s="12"/>
      <c r="OAW16" s="12"/>
      <c r="OAX16" s="12"/>
      <c r="OAY16" s="12"/>
      <c r="OAZ16" s="12"/>
      <c r="OBA16" s="12"/>
      <c r="OBB16" s="12"/>
      <c r="OBC16" s="12"/>
      <c r="OBD16" s="12"/>
      <c r="OBE16" s="12"/>
      <c r="OBF16" s="12"/>
      <c r="OBG16" s="12"/>
      <c r="OBH16" s="12"/>
      <c r="OBI16" s="12"/>
      <c r="OBJ16" s="12"/>
      <c r="OBK16" s="12"/>
      <c r="OBL16" s="12"/>
      <c r="OBM16" s="12"/>
      <c r="OBN16" s="12"/>
      <c r="OBO16" s="12"/>
      <c r="OBP16" s="12"/>
      <c r="OBQ16" s="12"/>
      <c r="OBR16" s="12"/>
      <c r="OBS16" s="12"/>
      <c r="OBT16" s="12"/>
      <c r="OBU16" s="12"/>
      <c r="OBV16" s="12"/>
      <c r="OBW16" s="12"/>
      <c r="OBX16" s="12"/>
      <c r="OBY16" s="12"/>
      <c r="OBZ16" s="12"/>
      <c r="OCA16" s="12"/>
      <c r="OCB16" s="12"/>
      <c r="OCC16" s="12"/>
      <c r="OCD16" s="12"/>
      <c r="OCE16" s="12"/>
      <c r="OCF16" s="12"/>
      <c r="OCG16" s="12"/>
      <c r="OCH16" s="12"/>
      <c r="OCI16" s="12"/>
      <c r="OCJ16" s="12"/>
      <c r="OCK16" s="12"/>
      <c r="OCL16" s="12"/>
      <c r="OCM16" s="12"/>
      <c r="OCN16" s="12"/>
      <c r="OCO16" s="12"/>
      <c r="OCP16" s="12"/>
      <c r="OCQ16" s="12"/>
      <c r="OCR16" s="12"/>
      <c r="OCS16" s="12"/>
      <c r="OCT16" s="12"/>
      <c r="OCU16" s="12"/>
      <c r="OCV16" s="12"/>
      <c r="OCW16" s="12"/>
      <c r="OCX16" s="12"/>
      <c r="OCY16" s="12"/>
      <c r="OCZ16" s="12"/>
      <c r="ODA16" s="12"/>
      <c r="ODB16" s="12"/>
      <c r="ODC16" s="12"/>
      <c r="ODD16" s="12"/>
      <c r="ODE16" s="12"/>
      <c r="ODF16" s="12"/>
      <c r="ODG16" s="12"/>
      <c r="ODH16" s="12"/>
      <c r="ODI16" s="12"/>
      <c r="ODJ16" s="12"/>
      <c r="ODK16" s="12"/>
      <c r="ODL16" s="12"/>
      <c r="ODM16" s="12"/>
      <c r="ODN16" s="12"/>
      <c r="ODO16" s="12"/>
      <c r="ODP16" s="12"/>
      <c r="ODQ16" s="12"/>
      <c r="ODR16" s="12"/>
      <c r="ODS16" s="12"/>
      <c r="ODT16" s="12"/>
      <c r="ODU16" s="12"/>
      <c r="ODV16" s="12"/>
      <c r="ODW16" s="12"/>
      <c r="ODX16" s="12"/>
      <c r="ODY16" s="12"/>
      <c r="ODZ16" s="12"/>
      <c r="OEA16" s="12"/>
      <c r="OEB16" s="12"/>
      <c r="OEC16" s="12"/>
      <c r="OED16" s="12"/>
      <c r="OEE16" s="12"/>
      <c r="OEF16" s="12"/>
      <c r="OEG16" s="12"/>
      <c r="OEH16" s="12"/>
      <c r="OEI16" s="12"/>
      <c r="OEJ16" s="12"/>
      <c r="OEK16" s="12"/>
      <c r="OEL16" s="12"/>
      <c r="OEM16" s="12"/>
      <c r="OEN16" s="12"/>
      <c r="OEO16" s="12"/>
      <c r="OEP16" s="12"/>
      <c r="OEQ16" s="12"/>
      <c r="OER16" s="12"/>
      <c r="OES16" s="12"/>
      <c r="OET16" s="12"/>
      <c r="OEU16" s="12"/>
      <c r="OEV16" s="12"/>
      <c r="OEW16" s="12"/>
      <c r="OEX16" s="12"/>
      <c r="OEY16" s="12"/>
      <c r="OEZ16" s="12"/>
      <c r="OFA16" s="12"/>
      <c r="OFB16" s="12"/>
      <c r="OFC16" s="12"/>
      <c r="OFD16" s="12"/>
      <c r="OFE16" s="12"/>
      <c r="OFF16" s="12"/>
      <c r="OFG16" s="12"/>
      <c r="OFH16" s="12"/>
      <c r="OFI16" s="12"/>
      <c r="OFJ16" s="12"/>
      <c r="OFK16" s="12"/>
      <c r="OFL16" s="12"/>
      <c r="OFM16" s="12"/>
      <c r="OFN16" s="12"/>
      <c r="OFO16" s="12"/>
      <c r="OFP16" s="12"/>
      <c r="OFQ16" s="12"/>
      <c r="OFR16" s="12"/>
      <c r="OFS16" s="12"/>
      <c r="OFT16" s="12"/>
      <c r="OFU16" s="12"/>
      <c r="OFV16" s="12"/>
      <c r="OFW16" s="12"/>
      <c r="OFX16" s="12"/>
      <c r="OFY16" s="12"/>
      <c r="OFZ16" s="12"/>
      <c r="OGA16" s="12"/>
      <c r="OGB16" s="12"/>
      <c r="OGC16" s="12"/>
      <c r="OGD16" s="12"/>
      <c r="OGE16" s="12"/>
      <c r="OGF16" s="12"/>
      <c r="OGG16" s="12"/>
      <c r="OGH16" s="12"/>
      <c r="OGI16" s="12"/>
      <c r="OGJ16" s="12"/>
      <c r="OGK16" s="12"/>
      <c r="OGL16" s="12"/>
      <c r="OGM16" s="12"/>
      <c r="OGN16" s="12"/>
      <c r="OGO16" s="12"/>
      <c r="OGP16" s="12"/>
      <c r="OGQ16" s="12"/>
      <c r="OGR16" s="12"/>
      <c r="OGS16" s="12"/>
      <c r="OGT16" s="12"/>
      <c r="OGU16" s="12"/>
      <c r="OGV16" s="12"/>
      <c r="OGW16" s="12"/>
      <c r="OGX16" s="12"/>
      <c r="OGY16" s="12"/>
      <c r="OGZ16" s="12"/>
      <c r="OHA16" s="12"/>
      <c r="OHB16" s="12"/>
      <c r="OHC16" s="12"/>
      <c r="OHD16" s="12"/>
      <c r="OHE16" s="12"/>
      <c r="OHF16" s="12"/>
      <c r="OHG16" s="12"/>
      <c r="OHH16" s="12"/>
      <c r="OHI16" s="12"/>
      <c r="OHJ16" s="12"/>
      <c r="OHK16" s="12"/>
      <c r="OHL16" s="12"/>
      <c r="OHM16" s="12"/>
      <c r="OHN16" s="12"/>
      <c r="OHO16" s="12"/>
      <c r="OHP16" s="12"/>
      <c r="OHQ16" s="12"/>
      <c r="OHR16" s="12"/>
      <c r="OHS16" s="12"/>
      <c r="OHT16" s="12"/>
      <c r="OHU16" s="12"/>
      <c r="OHV16" s="12"/>
      <c r="OHW16" s="12"/>
      <c r="OHX16" s="12"/>
      <c r="OHY16" s="12"/>
      <c r="OHZ16" s="12"/>
      <c r="OIA16" s="12"/>
      <c r="OIB16" s="12"/>
      <c r="OIC16" s="12"/>
      <c r="OID16" s="12"/>
      <c r="OIE16" s="12"/>
      <c r="OIF16" s="12"/>
      <c r="OIG16" s="12"/>
      <c r="OIH16" s="12"/>
      <c r="OII16" s="12"/>
      <c r="OIJ16" s="12"/>
      <c r="OIK16" s="12"/>
      <c r="OIL16" s="12"/>
      <c r="OIM16" s="12"/>
      <c r="OIN16" s="12"/>
      <c r="OIO16" s="12"/>
      <c r="OIP16" s="12"/>
      <c r="OIQ16" s="12"/>
      <c r="OIR16" s="12"/>
      <c r="OIS16" s="12"/>
      <c r="OIT16" s="12"/>
      <c r="OIU16" s="12"/>
      <c r="OIV16" s="12"/>
      <c r="OIW16" s="12"/>
      <c r="OIX16" s="12"/>
      <c r="OIY16" s="12"/>
      <c r="OIZ16" s="12"/>
      <c r="OJA16" s="12"/>
      <c r="OJB16" s="12"/>
      <c r="OJC16" s="12"/>
      <c r="OJD16" s="12"/>
      <c r="OJE16" s="12"/>
      <c r="OJF16" s="12"/>
      <c r="OJG16" s="12"/>
      <c r="OJH16" s="12"/>
      <c r="OJI16" s="12"/>
      <c r="OJJ16" s="12"/>
      <c r="OJK16" s="12"/>
      <c r="OJL16" s="12"/>
      <c r="OJM16" s="12"/>
      <c r="OJN16" s="12"/>
      <c r="OJO16" s="12"/>
      <c r="OJP16" s="12"/>
      <c r="OJQ16" s="12"/>
      <c r="OJR16" s="12"/>
      <c r="OJS16" s="12"/>
      <c r="OJT16" s="12"/>
      <c r="OJU16" s="12"/>
      <c r="OJV16" s="12"/>
      <c r="OJW16" s="12"/>
      <c r="OJX16" s="12"/>
      <c r="OJY16" s="12"/>
      <c r="OJZ16" s="12"/>
      <c r="OKA16" s="12"/>
      <c r="OKB16" s="12"/>
      <c r="OKC16" s="12"/>
      <c r="OKD16" s="12"/>
      <c r="OKE16" s="12"/>
      <c r="OKF16" s="12"/>
      <c r="OKG16" s="12"/>
      <c r="OKH16" s="12"/>
      <c r="OKI16" s="12"/>
      <c r="OKJ16" s="12"/>
      <c r="OKK16" s="12"/>
      <c r="OKL16" s="12"/>
      <c r="OKM16" s="12"/>
      <c r="OKN16" s="12"/>
      <c r="OKO16" s="12"/>
      <c r="OKP16" s="12"/>
      <c r="OKQ16" s="12"/>
      <c r="OKR16" s="12"/>
      <c r="OKS16" s="12"/>
      <c r="OKT16" s="12"/>
      <c r="OKU16" s="12"/>
      <c r="OKV16" s="12"/>
      <c r="OKW16" s="12"/>
      <c r="OKX16" s="12"/>
      <c r="OKY16" s="12"/>
      <c r="OKZ16" s="12"/>
      <c r="OLA16" s="12"/>
      <c r="OLB16" s="12"/>
      <c r="OLC16" s="12"/>
      <c r="OLD16" s="12"/>
      <c r="OLE16" s="12"/>
      <c r="OLF16" s="12"/>
      <c r="OLG16" s="12"/>
      <c r="OLH16" s="12"/>
      <c r="OLI16" s="12"/>
      <c r="OLJ16" s="12"/>
      <c r="OLK16" s="12"/>
      <c r="OLL16" s="12"/>
      <c r="OLM16" s="12"/>
      <c r="OLN16" s="12"/>
      <c r="OLO16" s="12"/>
      <c r="OLP16" s="12"/>
      <c r="OLQ16" s="12"/>
      <c r="OLR16" s="12"/>
      <c r="OLS16" s="12"/>
      <c r="OLT16" s="12"/>
      <c r="OLU16" s="12"/>
      <c r="OLV16" s="12"/>
      <c r="OLW16" s="12"/>
      <c r="OLX16" s="12"/>
      <c r="OLY16" s="12"/>
      <c r="OLZ16" s="12"/>
      <c r="OMA16" s="12"/>
      <c r="OMB16" s="12"/>
      <c r="OMC16" s="12"/>
      <c r="OMD16" s="12"/>
      <c r="OME16" s="12"/>
      <c r="OMF16" s="12"/>
      <c r="OMG16" s="12"/>
      <c r="OMH16" s="12"/>
      <c r="OMI16" s="12"/>
      <c r="OMJ16" s="12"/>
      <c r="OMK16" s="12"/>
      <c r="OML16" s="12"/>
      <c r="OMM16" s="12"/>
      <c r="OMN16" s="12"/>
      <c r="OMO16" s="12"/>
      <c r="OMP16" s="12"/>
      <c r="OMQ16" s="12"/>
      <c r="OMR16" s="12"/>
      <c r="OMS16" s="12"/>
      <c r="OMT16" s="12"/>
      <c r="OMU16" s="12"/>
      <c r="OMV16" s="12"/>
      <c r="OMW16" s="12"/>
      <c r="OMX16" s="12"/>
      <c r="OMY16" s="12"/>
      <c r="OMZ16" s="12"/>
      <c r="ONA16" s="12"/>
      <c r="ONB16" s="12"/>
      <c r="ONC16" s="12"/>
      <c r="OND16" s="12"/>
      <c r="ONE16" s="12"/>
      <c r="ONF16" s="12"/>
      <c r="ONG16" s="12"/>
      <c r="ONH16" s="12"/>
      <c r="ONI16" s="12"/>
      <c r="ONJ16" s="12"/>
      <c r="ONK16" s="12"/>
      <c r="ONL16" s="12"/>
      <c r="ONM16" s="12"/>
      <c r="ONN16" s="12"/>
      <c r="ONO16" s="12"/>
      <c r="ONP16" s="12"/>
      <c r="ONQ16" s="12"/>
      <c r="ONR16" s="12"/>
      <c r="ONS16" s="12"/>
      <c r="ONT16" s="12"/>
      <c r="ONU16" s="12"/>
      <c r="ONV16" s="12"/>
      <c r="ONW16" s="12"/>
      <c r="ONX16" s="12"/>
      <c r="ONY16" s="12"/>
      <c r="ONZ16" s="12"/>
      <c r="OOA16" s="12"/>
      <c r="OOB16" s="12"/>
      <c r="OOC16" s="12"/>
      <c r="OOD16" s="12"/>
      <c r="OOE16" s="12"/>
      <c r="OOF16" s="12"/>
      <c r="OOG16" s="12"/>
      <c r="OOH16" s="12"/>
      <c r="OOI16" s="12"/>
      <c r="OOJ16" s="12"/>
      <c r="OOK16" s="12"/>
      <c r="OOL16" s="12"/>
      <c r="OOM16" s="12"/>
      <c r="OON16" s="12"/>
      <c r="OOO16" s="12"/>
      <c r="OOP16" s="12"/>
      <c r="OOQ16" s="12"/>
      <c r="OOR16" s="12"/>
      <c r="OOS16" s="12"/>
      <c r="OOT16" s="12"/>
      <c r="OOU16" s="12"/>
      <c r="OOV16" s="12"/>
      <c r="OOW16" s="12"/>
      <c r="OOX16" s="12"/>
      <c r="OOY16" s="12"/>
      <c r="OOZ16" s="12"/>
      <c r="OPA16" s="12"/>
      <c r="OPB16" s="12"/>
      <c r="OPC16" s="12"/>
      <c r="OPD16" s="12"/>
      <c r="OPE16" s="12"/>
      <c r="OPF16" s="12"/>
      <c r="OPG16" s="12"/>
      <c r="OPH16" s="12"/>
      <c r="OPI16" s="12"/>
      <c r="OPJ16" s="12"/>
      <c r="OPK16" s="12"/>
      <c r="OPL16" s="12"/>
      <c r="OPM16" s="12"/>
      <c r="OPN16" s="12"/>
      <c r="OPO16" s="12"/>
      <c r="OPP16" s="12"/>
      <c r="OPQ16" s="12"/>
      <c r="OPR16" s="12"/>
      <c r="OPS16" s="12"/>
      <c r="OPT16" s="12"/>
      <c r="OPU16" s="12"/>
      <c r="OPV16" s="12"/>
      <c r="OPW16" s="12"/>
      <c r="OPX16" s="12"/>
      <c r="OPY16" s="12"/>
      <c r="OPZ16" s="12"/>
      <c r="OQA16" s="12"/>
      <c r="OQB16" s="12"/>
      <c r="OQC16" s="12"/>
      <c r="OQD16" s="12"/>
      <c r="OQE16" s="12"/>
      <c r="OQF16" s="12"/>
      <c r="OQG16" s="12"/>
      <c r="OQH16" s="12"/>
      <c r="OQI16" s="12"/>
      <c r="OQJ16" s="12"/>
      <c r="OQK16" s="12"/>
      <c r="OQL16" s="12"/>
      <c r="OQM16" s="12"/>
      <c r="OQN16" s="12"/>
      <c r="OQO16" s="12"/>
      <c r="OQP16" s="12"/>
      <c r="OQQ16" s="12"/>
      <c r="OQR16" s="12"/>
      <c r="OQS16" s="12"/>
      <c r="OQT16" s="12"/>
      <c r="OQU16" s="12"/>
      <c r="OQV16" s="12"/>
      <c r="OQW16" s="12"/>
      <c r="OQX16" s="12"/>
      <c r="OQY16" s="12"/>
      <c r="OQZ16" s="12"/>
      <c r="ORA16" s="12"/>
      <c r="ORB16" s="12"/>
      <c r="ORC16" s="12"/>
      <c r="ORD16" s="12"/>
      <c r="ORE16" s="12"/>
      <c r="ORF16" s="12"/>
      <c r="ORG16" s="12"/>
      <c r="ORH16" s="12"/>
      <c r="ORI16" s="12"/>
      <c r="ORJ16" s="12"/>
      <c r="ORK16" s="12"/>
      <c r="ORL16" s="12"/>
      <c r="ORM16" s="12"/>
      <c r="ORN16" s="12"/>
      <c r="ORO16" s="12"/>
      <c r="ORP16" s="12"/>
      <c r="ORQ16" s="12"/>
      <c r="ORR16" s="12"/>
      <c r="ORS16" s="12"/>
      <c r="ORT16" s="12"/>
      <c r="ORU16" s="12"/>
      <c r="ORV16" s="12"/>
      <c r="ORW16" s="12"/>
      <c r="ORX16" s="12"/>
      <c r="ORY16" s="12"/>
      <c r="ORZ16" s="12"/>
      <c r="OSA16" s="12"/>
      <c r="OSB16" s="12"/>
      <c r="OSC16" s="12"/>
      <c r="OSD16" s="12"/>
      <c r="OSE16" s="12"/>
      <c r="OSF16" s="12"/>
      <c r="OSG16" s="12"/>
      <c r="OSH16" s="12"/>
      <c r="OSI16" s="12"/>
      <c r="OSJ16" s="12"/>
      <c r="OSK16" s="12"/>
      <c r="OSL16" s="12"/>
      <c r="OSM16" s="12"/>
      <c r="OSN16" s="12"/>
      <c r="OSO16" s="12"/>
      <c r="OSP16" s="12"/>
      <c r="OSQ16" s="12"/>
      <c r="OSR16" s="12"/>
      <c r="OSS16" s="12"/>
      <c r="OST16" s="12"/>
      <c r="OSU16" s="12"/>
      <c r="OSV16" s="12"/>
      <c r="OSW16" s="12"/>
      <c r="OSX16" s="12"/>
      <c r="OSY16" s="12"/>
      <c r="OSZ16" s="12"/>
      <c r="OTA16" s="12"/>
      <c r="OTB16" s="12"/>
      <c r="OTC16" s="12"/>
      <c r="OTD16" s="12"/>
      <c r="OTE16" s="12"/>
      <c r="OTF16" s="12"/>
      <c r="OTG16" s="12"/>
      <c r="OTH16" s="12"/>
      <c r="OTI16" s="12"/>
      <c r="OTJ16" s="12"/>
      <c r="OTK16" s="12"/>
      <c r="OTL16" s="12"/>
      <c r="OTM16" s="12"/>
      <c r="OTN16" s="12"/>
      <c r="OTO16" s="12"/>
      <c r="OTP16" s="12"/>
      <c r="OTQ16" s="12"/>
      <c r="OTR16" s="12"/>
      <c r="OTS16" s="12"/>
      <c r="OTT16" s="12"/>
      <c r="OTU16" s="12"/>
      <c r="OTV16" s="12"/>
      <c r="OTW16" s="12"/>
      <c r="OTX16" s="12"/>
      <c r="OTY16" s="12"/>
      <c r="OTZ16" s="12"/>
      <c r="OUA16" s="12"/>
      <c r="OUB16" s="12"/>
      <c r="OUC16" s="12"/>
      <c r="OUD16" s="12"/>
      <c r="OUE16" s="12"/>
      <c r="OUF16" s="12"/>
      <c r="OUG16" s="12"/>
      <c r="OUH16" s="12"/>
      <c r="OUI16" s="12"/>
      <c r="OUJ16" s="12"/>
      <c r="OUK16" s="12"/>
      <c r="OUL16" s="12"/>
      <c r="OUM16" s="12"/>
      <c r="OUN16" s="12"/>
      <c r="OUO16" s="12"/>
      <c r="OUP16" s="12"/>
      <c r="OUQ16" s="12"/>
      <c r="OUR16" s="12"/>
      <c r="OUS16" s="12"/>
      <c r="OUT16" s="12"/>
      <c r="OUU16" s="12"/>
      <c r="OUV16" s="12"/>
      <c r="OUW16" s="12"/>
      <c r="OUX16" s="12"/>
      <c r="OUY16" s="12"/>
      <c r="OUZ16" s="12"/>
      <c r="OVA16" s="12"/>
      <c r="OVB16" s="12"/>
      <c r="OVC16" s="12"/>
      <c r="OVD16" s="12"/>
      <c r="OVE16" s="12"/>
      <c r="OVF16" s="12"/>
      <c r="OVG16" s="12"/>
      <c r="OVH16" s="12"/>
      <c r="OVI16" s="12"/>
      <c r="OVJ16" s="12"/>
      <c r="OVK16" s="12"/>
      <c r="OVL16" s="12"/>
      <c r="OVM16" s="12"/>
      <c r="OVN16" s="12"/>
      <c r="OVO16" s="12"/>
      <c r="OVP16" s="12"/>
      <c r="OVQ16" s="12"/>
      <c r="OVR16" s="12"/>
      <c r="OVS16" s="12"/>
      <c r="OVT16" s="12"/>
      <c r="OVU16" s="12"/>
      <c r="OVV16" s="12"/>
      <c r="OVW16" s="12"/>
      <c r="OVX16" s="12"/>
      <c r="OVY16" s="12"/>
      <c r="OVZ16" s="12"/>
      <c r="OWA16" s="12"/>
      <c r="OWB16" s="12"/>
      <c r="OWC16" s="12"/>
      <c r="OWD16" s="12"/>
      <c r="OWE16" s="12"/>
      <c r="OWF16" s="12"/>
      <c r="OWG16" s="12"/>
      <c r="OWH16" s="12"/>
      <c r="OWI16" s="12"/>
      <c r="OWJ16" s="12"/>
      <c r="OWK16" s="12"/>
      <c r="OWL16" s="12"/>
      <c r="OWM16" s="12"/>
      <c r="OWN16" s="12"/>
      <c r="OWO16" s="12"/>
      <c r="OWP16" s="12"/>
      <c r="OWQ16" s="12"/>
      <c r="OWR16" s="12"/>
      <c r="OWS16" s="12"/>
      <c r="OWT16" s="12"/>
      <c r="OWU16" s="12"/>
      <c r="OWV16" s="12"/>
      <c r="OWW16" s="12"/>
      <c r="OWX16" s="12"/>
      <c r="OWY16" s="12"/>
      <c r="OWZ16" s="12"/>
      <c r="OXA16" s="12"/>
      <c r="OXB16" s="12"/>
      <c r="OXC16" s="12"/>
      <c r="OXD16" s="12"/>
      <c r="OXE16" s="12"/>
      <c r="OXF16" s="12"/>
      <c r="OXG16" s="12"/>
      <c r="OXH16" s="12"/>
      <c r="OXI16" s="12"/>
      <c r="OXJ16" s="12"/>
      <c r="OXK16" s="12"/>
      <c r="OXL16" s="12"/>
      <c r="OXM16" s="12"/>
      <c r="OXN16" s="12"/>
      <c r="OXO16" s="12"/>
      <c r="OXP16" s="12"/>
      <c r="OXQ16" s="12"/>
      <c r="OXR16" s="12"/>
      <c r="OXS16" s="12"/>
      <c r="OXT16" s="12"/>
      <c r="OXU16" s="12"/>
      <c r="OXV16" s="12"/>
      <c r="OXW16" s="12"/>
      <c r="OXX16" s="12"/>
      <c r="OXY16" s="12"/>
      <c r="OXZ16" s="12"/>
      <c r="OYA16" s="12"/>
      <c r="OYB16" s="12"/>
      <c r="OYC16" s="12"/>
      <c r="OYD16" s="12"/>
      <c r="OYE16" s="12"/>
      <c r="OYF16" s="12"/>
      <c r="OYG16" s="12"/>
      <c r="OYH16" s="12"/>
      <c r="OYI16" s="12"/>
      <c r="OYJ16" s="12"/>
      <c r="OYK16" s="12"/>
      <c r="OYL16" s="12"/>
      <c r="OYM16" s="12"/>
      <c r="OYN16" s="12"/>
      <c r="OYO16" s="12"/>
      <c r="OYP16" s="12"/>
      <c r="OYQ16" s="12"/>
      <c r="OYR16" s="12"/>
      <c r="OYS16" s="12"/>
      <c r="OYT16" s="12"/>
      <c r="OYU16" s="12"/>
      <c r="OYV16" s="12"/>
      <c r="OYW16" s="12"/>
      <c r="OYX16" s="12"/>
      <c r="OYY16" s="12"/>
      <c r="OYZ16" s="12"/>
      <c r="OZA16" s="12"/>
      <c r="OZB16" s="12"/>
      <c r="OZC16" s="12"/>
      <c r="OZD16" s="12"/>
      <c r="OZE16" s="12"/>
      <c r="OZF16" s="12"/>
      <c r="OZG16" s="12"/>
      <c r="OZH16" s="12"/>
      <c r="OZI16" s="12"/>
      <c r="OZJ16" s="12"/>
      <c r="OZK16" s="12"/>
      <c r="OZL16" s="12"/>
      <c r="OZM16" s="12"/>
      <c r="OZN16" s="12"/>
      <c r="OZO16" s="12"/>
      <c r="OZP16" s="12"/>
      <c r="OZQ16" s="12"/>
      <c r="OZR16" s="12"/>
      <c r="OZS16" s="12"/>
      <c r="OZT16" s="12"/>
      <c r="OZU16" s="12"/>
      <c r="OZV16" s="12"/>
      <c r="OZW16" s="12"/>
      <c r="OZX16" s="12"/>
      <c r="OZY16" s="12"/>
      <c r="OZZ16" s="12"/>
      <c r="PAA16" s="12"/>
      <c r="PAB16" s="12"/>
      <c r="PAC16" s="12"/>
      <c r="PAD16" s="12"/>
      <c r="PAE16" s="12"/>
      <c r="PAF16" s="12"/>
      <c r="PAG16" s="12"/>
      <c r="PAH16" s="12"/>
      <c r="PAI16" s="12"/>
      <c r="PAJ16" s="12"/>
      <c r="PAK16" s="12"/>
      <c r="PAL16" s="12"/>
      <c r="PAM16" s="12"/>
      <c r="PAN16" s="12"/>
      <c r="PAO16" s="12"/>
      <c r="PAP16" s="12"/>
      <c r="PAQ16" s="12"/>
      <c r="PAR16" s="12"/>
      <c r="PAS16" s="12"/>
      <c r="PAT16" s="12"/>
      <c r="PAU16" s="12"/>
      <c r="PAV16" s="12"/>
      <c r="PAW16" s="12"/>
      <c r="PAX16" s="12"/>
      <c r="PAY16" s="12"/>
      <c r="PAZ16" s="12"/>
      <c r="PBA16" s="12"/>
      <c r="PBB16" s="12"/>
      <c r="PBC16" s="12"/>
      <c r="PBD16" s="12"/>
      <c r="PBE16" s="12"/>
      <c r="PBF16" s="12"/>
      <c r="PBG16" s="12"/>
      <c r="PBH16" s="12"/>
      <c r="PBI16" s="12"/>
      <c r="PBJ16" s="12"/>
      <c r="PBK16" s="12"/>
      <c r="PBL16" s="12"/>
      <c r="PBM16" s="12"/>
      <c r="PBN16" s="12"/>
      <c r="PBO16" s="12"/>
      <c r="PBP16" s="12"/>
      <c r="PBQ16" s="12"/>
      <c r="PBR16" s="12"/>
      <c r="PBS16" s="12"/>
      <c r="PBT16" s="12"/>
      <c r="PBU16" s="12"/>
      <c r="PBV16" s="12"/>
      <c r="PBW16" s="12"/>
      <c r="PBX16" s="12"/>
      <c r="PBY16" s="12"/>
      <c r="PBZ16" s="12"/>
      <c r="PCA16" s="12"/>
      <c r="PCB16" s="12"/>
      <c r="PCC16" s="12"/>
      <c r="PCD16" s="12"/>
      <c r="PCE16" s="12"/>
      <c r="PCF16" s="12"/>
      <c r="PCG16" s="12"/>
      <c r="PCH16" s="12"/>
      <c r="PCI16" s="12"/>
      <c r="PCJ16" s="12"/>
      <c r="PCK16" s="12"/>
      <c r="PCL16" s="12"/>
      <c r="PCM16" s="12"/>
      <c r="PCN16" s="12"/>
      <c r="PCO16" s="12"/>
      <c r="PCP16" s="12"/>
      <c r="PCQ16" s="12"/>
      <c r="PCR16" s="12"/>
      <c r="PCS16" s="12"/>
      <c r="PCT16" s="12"/>
      <c r="PCU16" s="12"/>
      <c r="PCV16" s="12"/>
      <c r="PCW16" s="12"/>
      <c r="PCX16" s="12"/>
      <c r="PCY16" s="12"/>
      <c r="PCZ16" s="12"/>
      <c r="PDA16" s="12"/>
      <c r="PDB16" s="12"/>
      <c r="PDC16" s="12"/>
      <c r="PDD16" s="12"/>
      <c r="PDE16" s="12"/>
      <c r="PDF16" s="12"/>
      <c r="PDG16" s="12"/>
      <c r="PDH16" s="12"/>
      <c r="PDI16" s="12"/>
      <c r="PDJ16" s="12"/>
      <c r="PDK16" s="12"/>
      <c r="PDL16" s="12"/>
      <c r="PDM16" s="12"/>
      <c r="PDN16" s="12"/>
      <c r="PDO16" s="12"/>
      <c r="PDP16" s="12"/>
      <c r="PDQ16" s="12"/>
      <c r="PDR16" s="12"/>
      <c r="PDS16" s="12"/>
      <c r="PDT16" s="12"/>
      <c r="PDU16" s="12"/>
      <c r="PDV16" s="12"/>
      <c r="PDW16" s="12"/>
      <c r="PDX16" s="12"/>
      <c r="PDY16" s="12"/>
      <c r="PDZ16" s="12"/>
      <c r="PEA16" s="12"/>
      <c r="PEB16" s="12"/>
      <c r="PEC16" s="12"/>
      <c r="PED16" s="12"/>
      <c r="PEE16" s="12"/>
      <c r="PEF16" s="12"/>
      <c r="PEG16" s="12"/>
      <c r="PEH16" s="12"/>
      <c r="PEI16" s="12"/>
      <c r="PEJ16" s="12"/>
      <c r="PEK16" s="12"/>
      <c r="PEL16" s="12"/>
      <c r="PEM16" s="12"/>
      <c r="PEN16" s="12"/>
      <c r="PEO16" s="12"/>
      <c r="PEP16" s="12"/>
      <c r="PEQ16" s="12"/>
      <c r="PER16" s="12"/>
      <c r="PES16" s="12"/>
      <c r="PET16" s="12"/>
      <c r="PEU16" s="12"/>
      <c r="PEV16" s="12"/>
      <c r="PEW16" s="12"/>
      <c r="PEX16" s="12"/>
      <c r="PEY16" s="12"/>
      <c r="PEZ16" s="12"/>
      <c r="PFA16" s="12"/>
      <c r="PFB16" s="12"/>
      <c r="PFC16" s="12"/>
      <c r="PFD16" s="12"/>
      <c r="PFE16" s="12"/>
      <c r="PFF16" s="12"/>
      <c r="PFG16" s="12"/>
      <c r="PFH16" s="12"/>
      <c r="PFI16" s="12"/>
      <c r="PFJ16" s="12"/>
      <c r="PFK16" s="12"/>
      <c r="PFL16" s="12"/>
      <c r="PFM16" s="12"/>
      <c r="PFN16" s="12"/>
      <c r="PFO16" s="12"/>
      <c r="PFP16" s="12"/>
      <c r="PFQ16" s="12"/>
      <c r="PFR16" s="12"/>
      <c r="PFS16" s="12"/>
      <c r="PFT16" s="12"/>
      <c r="PFU16" s="12"/>
      <c r="PFV16" s="12"/>
      <c r="PFW16" s="12"/>
      <c r="PFX16" s="12"/>
      <c r="PFY16" s="12"/>
      <c r="PFZ16" s="12"/>
      <c r="PGA16" s="12"/>
      <c r="PGB16" s="12"/>
      <c r="PGC16" s="12"/>
      <c r="PGD16" s="12"/>
      <c r="PGE16" s="12"/>
      <c r="PGF16" s="12"/>
      <c r="PGG16" s="12"/>
      <c r="PGH16" s="12"/>
      <c r="PGI16" s="12"/>
      <c r="PGJ16" s="12"/>
      <c r="PGK16" s="12"/>
      <c r="PGL16" s="12"/>
      <c r="PGM16" s="12"/>
      <c r="PGN16" s="12"/>
      <c r="PGO16" s="12"/>
      <c r="PGP16" s="12"/>
      <c r="PGQ16" s="12"/>
      <c r="PGR16" s="12"/>
      <c r="PGS16" s="12"/>
      <c r="PGT16" s="12"/>
      <c r="PGU16" s="12"/>
      <c r="PGV16" s="12"/>
      <c r="PGW16" s="12"/>
      <c r="PGX16" s="12"/>
      <c r="PGY16" s="12"/>
      <c r="PGZ16" s="12"/>
      <c r="PHA16" s="12"/>
      <c r="PHB16" s="12"/>
      <c r="PHC16" s="12"/>
      <c r="PHD16" s="12"/>
      <c r="PHE16" s="12"/>
      <c r="PHF16" s="12"/>
      <c r="PHG16" s="12"/>
      <c r="PHH16" s="12"/>
      <c r="PHI16" s="12"/>
      <c r="PHJ16" s="12"/>
      <c r="PHK16" s="12"/>
      <c r="PHL16" s="12"/>
      <c r="PHM16" s="12"/>
      <c r="PHN16" s="12"/>
      <c r="PHO16" s="12"/>
      <c r="PHP16" s="12"/>
      <c r="PHQ16" s="12"/>
      <c r="PHR16" s="12"/>
      <c r="PHS16" s="12"/>
      <c r="PHT16" s="12"/>
      <c r="PHU16" s="12"/>
      <c r="PHV16" s="12"/>
      <c r="PHW16" s="12"/>
      <c r="PHX16" s="12"/>
      <c r="PHY16" s="12"/>
      <c r="PHZ16" s="12"/>
      <c r="PIA16" s="12"/>
      <c r="PIB16" s="12"/>
      <c r="PIC16" s="12"/>
      <c r="PID16" s="12"/>
      <c r="PIE16" s="12"/>
      <c r="PIF16" s="12"/>
      <c r="PIG16" s="12"/>
      <c r="PIH16" s="12"/>
      <c r="PII16" s="12"/>
      <c r="PIJ16" s="12"/>
      <c r="PIK16" s="12"/>
      <c r="PIL16" s="12"/>
      <c r="PIM16" s="12"/>
      <c r="PIN16" s="12"/>
      <c r="PIO16" s="12"/>
      <c r="PIP16" s="12"/>
      <c r="PIQ16" s="12"/>
      <c r="PIR16" s="12"/>
      <c r="PIS16" s="12"/>
      <c r="PIT16" s="12"/>
      <c r="PIU16" s="12"/>
      <c r="PIV16" s="12"/>
      <c r="PIW16" s="12"/>
      <c r="PIX16" s="12"/>
      <c r="PIY16" s="12"/>
      <c r="PIZ16" s="12"/>
      <c r="PJA16" s="12"/>
      <c r="PJB16" s="12"/>
      <c r="PJC16" s="12"/>
      <c r="PJD16" s="12"/>
      <c r="PJE16" s="12"/>
      <c r="PJF16" s="12"/>
      <c r="PJG16" s="12"/>
      <c r="PJH16" s="12"/>
      <c r="PJI16" s="12"/>
      <c r="PJJ16" s="12"/>
      <c r="PJK16" s="12"/>
      <c r="PJL16" s="12"/>
      <c r="PJM16" s="12"/>
      <c r="PJN16" s="12"/>
      <c r="PJO16" s="12"/>
      <c r="PJP16" s="12"/>
      <c r="PJQ16" s="12"/>
      <c r="PJR16" s="12"/>
      <c r="PJS16" s="12"/>
      <c r="PJT16" s="12"/>
      <c r="PJU16" s="12"/>
      <c r="PJV16" s="12"/>
      <c r="PJW16" s="12"/>
      <c r="PJX16" s="12"/>
      <c r="PJY16" s="12"/>
      <c r="PJZ16" s="12"/>
      <c r="PKA16" s="12"/>
      <c r="PKB16" s="12"/>
      <c r="PKC16" s="12"/>
      <c r="PKD16" s="12"/>
      <c r="PKE16" s="12"/>
      <c r="PKF16" s="12"/>
      <c r="PKG16" s="12"/>
      <c r="PKH16" s="12"/>
      <c r="PKI16" s="12"/>
      <c r="PKJ16" s="12"/>
      <c r="PKK16" s="12"/>
      <c r="PKL16" s="12"/>
      <c r="PKM16" s="12"/>
      <c r="PKN16" s="12"/>
      <c r="PKO16" s="12"/>
      <c r="PKP16" s="12"/>
      <c r="PKQ16" s="12"/>
      <c r="PKR16" s="12"/>
      <c r="PKS16" s="12"/>
      <c r="PKT16" s="12"/>
      <c r="PKU16" s="12"/>
      <c r="PKV16" s="12"/>
      <c r="PKW16" s="12"/>
      <c r="PKX16" s="12"/>
      <c r="PKY16" s="12"/>
      <c r="PKZ16" s="12"/>
      <c r="PLA16" s="12"/>
      <c r="PLB16" s="12"/>
      <c r="PLC16" s="12"/>
      <c r="PLD16" s="12"/>
      <c r="PLE16" s="12"/>
      <c r="PLF16" s="12"/>
      <c r="PLG16" s="12"/>
      <c r="PLH16" s="12"/>
      <c r="PLI16" s="12"/>
      <c r="PLJ16" s="12"/>
      <c r="PLK16" s="12"/>
      <c r="PLL16" s="12"/>
      <c r="PLM16" s="12"/>
      <c r="PLN16" s="12"/>
      <c r="PLO16" s="12"/>
      <c r="PLP16" s="12"/>
      <c r="PLQ16" s="12"/>
      <c r="PLR16" s="12"/>
      <c r="PLS16" s="12"/>
      <c r="PLT16" s="12"/>
      <c r="PLU16" s="12"/>
      <c r="PLV16" s="12"/>
      <c r="PLW16" s="12"/>
      <c r="PLX16" s="12"/>
      <c r="PLY16" s="12"/>
      <c r="PLZ16" s="12"/>
      <c r="PMA16" s="12"/>
      <c r="PMB16" s="12"/>
      <c r="PMC16" s="12"/>
      <c r="PMD16" s="12"/>
      <c r="PME16" s="12"/>
      <c r="PMF16" s="12"/>
      <c r="PMG16" s="12"/>
      <c r="PMH16" s="12"/>
      <c r="PMI16" s="12"/>
      <c r="PMJ16" s="12"/>
      <c r="PMK16" s="12"/>
      <c r="PML16" s="12"/>
      <c r="PMM16" s="12"/>
      <c r="PMN16" s="12"/>
      <c r="PMO16" s="12"/>
      <c r="PMP16" s="12"/>
      <c r="PMQ16" s="12"/>
      <c r="PMR16" s="12"/>
      <c r="PMS16" s="12"/>
      <c r="PMT16" s="12"/>
      <c r="PMU16" s="12"/>
      <c r="PMV16" s="12"/>
      <c r="PMW16" s="12"/>
      <c r="PMX16" s="12"/>
      <c r="PMY16" s="12"/>
      <c r="PMZ16" s="12"/>
      <c r="PNA16" s="12"/>
      <c r="PNB16" s="12"/>
      <c r="PNC16" s="12"/>
      <c r="PND16" s="12"/>
      <c r="PNE16" s="12"/>
      <c r="PNF16" s="12"/>
      <c r="PNG16" s="12"/>
      <c r="PNH16" s="12"/>
      <c r="PNI16" s="12"/>
      <c r="PNJ16" s="12"/>
      <c r="PNK16" s="12"/>
      <c r="PNL16" s="12"/>
      <c r="PNM16" s="12"/>
      <c r="PNN16" s="12"/>
      <c r="PNO16" s="12"/>
      <c r="PNP16" s="12"/>
      <c r="PNQ16" s="12"/>
      <c r="PNR16" s="12"/>
      <c r="PNS16" s="12"/>
      <c r="PNT16" s="12"/>
      <c r="PNU16" s="12"/>
      <c r="PNV16" s="12"/>
      <c r="PNW16" s="12"/>
      <c r="PNX16" s="12"/>
      <c r="PNY16" s="12"/>
      <c r="PNZ16" s="12"/>
      <c r="POA16" s="12"/>
      <c r="POB16" s="12"/>
      <c r="POC16" s="12"/>
      <c r="POD16" s="12"/>
      <c r="POE16" s="12"/>
      <c r="POF16" s="12"/>
      <c r="POG16" s="12"/>
      <c r="POH16" s="12"/>
      <c r="POI16" s="12"/>
      <c r="POJ16" s="12"/>
      <c r="POK16" s="12"/>
      <c r="POL16" s="12"/>
      <c r="POM16" s="12"/>
      <c r="PON16" s="12"/>
      <c r="POO16" s="12"/>
      <c r="POP16" s="12"/>
      <c r="POQ16" s="12"/>
      <c r="POR16" s="12"/>
      <c r="POS16" s="12"/>
      <c r="POT16" s="12"/>
      <c r="POU16" s="12"/>
      <c r="POV16" s="12"/>
      <c r="POW16" s="12"/>
      <c r="POX16" s="12"/>
      <c r="POY16" s="12"/>
      <c r="POZ16" s="12"/>
      <c r="PPA16" s="12"/>
      <c r="PPB16" s="12"/>
      <c r="PPC16" s="12"/>
      <c r="PPD16" s="12"/>
      <c r="PPE16" s="12"/>
      <c r="PPF16" s="12"/>
      <c r="PPG16" s="12"/>
      <c r="PPH16" s="12"/>
      <c r="PPI16" s="12"/>
      <c r="PPJ16" s="12"/>
      <c r="PPK16" s="12"/>
      <c r="PPL16" s="12"/>
      <c r="PPM16" s="12"/>
      <c r="PPN16" s="12"/>
      <c r="PPO16" s="12"/>
      <c r="PPP16" s="12"/>
      <c r="PPQ16" s="12"/>
      <c r="PPR16" s="12"/>
      <c r="PPS16" s="12"/>
      <c r="PPT16" s="12"/>
      <c r="PPU16" s="12"/>
      <c r="PPV16" s="12"/>
      <c r="PPW16" s="12"/>
      <c r="PPX16" s="12"/>
      <c r="PPY16" s="12"/>
      <c r="PPZ16" s="12"/>
      <c r="PQA16" s="12"/>
      <c r="PQB16" s="12"/>
      <c r="PQC16" s="12"/>
      <c r="PQD16" s="12"/>
      <c r="PQE16" s="12"/>
      <c r="PQF16" s="12"/>
      <c r="PQG16" s="12"/>
      <c r="PQH16" s="12"/>
      <c r="PQI16" s="12"/>
      <c r="PQJ16" s="12"/>
      <c r="PQK16" s="12"/>
      <c r="PQL16" s="12"/>
      <c r="PQM16" s="12"/>
      <c r="PQN16" s="12"/>
      <c r="PQO16" s="12"/>
      <c r="PQP16" s="12"/>
      <c r="PQQ16" s="12"/>
      <c r="PQR16" s="12"/>
      <c r="PQS16" s="12"/>
      <c r="PQT16" s="12"/>
      <c r="PQU16" s="12"/>
      <c r="PQV16" s="12"/>
      <c r="PQW16" s="12"/>
      <c r="PQX16" s="12"/>
      <c r="PQY16" s="12"/>
      <c r="PQZ16" s="12"/>
      <c r="PRA16" s="12"/>
      <c r="PRB16" s="12"/>
      <c r="PRC16" s="12"/>
      <c r="PRD16" s="12"/>
      <c r="PRE16" s="12"/>
      <c r="PRF16" s="12"/>
      <c r="PRG16" s="12"/>
      <c r="PRH16" s="12"/>
      <c r="PRI16" s="12"/>
      <c r="PRJ16" s="12"/>
      <c r="PRK16" s="12"/>
      <c r="PRL16" s="12"/>
      <c r="PRM16" s="12"/>
      <c r="PRN16" s="12"/>
      <c r="PRO16" s="12"/>
      <c r="PRP16" s="12"/>
      <c r="PRQ16" s="12"/>
      <c r="PRR16" s="12"/>
      <c r="PRS16" s="12"/>
      <c r="PRT16" s="12"/>
      <c r="PRU16" s="12"/>
      <c r="PRV16" s="12"/>
      <c r="PRW16" s="12"/>
      <c r="PRX16" s="12"/>
      <c r="PRY16" s="12"/>
      <c r="PRZ16" s="12"/>
      <c r="PSA16" s="12"/>
      <c r="PSB16" s="12"/>
      <c r="PSC16" s="12"/>
      <c r="PSD16" s="12"/>
      <c r="PSE16" s="12"/>
      <c r="PSF16" s="12"/>
      <c r="PSG16" s="12"/>
      <c r="PSH16" s="12"/>
      <c r="PSI16" s="12"/>
      <c r="PSJ16" s="12"/>
      <c r="PSK16" s="12"/>
      <c r="PSL16" s="12"/>
      <c r="PSM16" s="12"/>
      <c r="PSN16" s="12"/>
      <c r="PSO16" s="12"/>
      <c r="PSP16" s="12"/>
      <c r="PSQ16" s="12"/>
      <c r="PSR16" s="12"/>
      <c r="PSS16" s="12"/>
      <c r="PST16" s="12"/>
      <c r="PSU16" s="12"/>
      <c r="PSV16" s="12"/>
      <c r="PSW16" s="12"/>
      <c r="PSX16" s="12"/>
      <c r="PSY16" s="12"/>
      <c r="PSZ16" s="12"/>
      <c r="PTA16" s="12"/>
      <c r="PTB16" s="12"/>
      <c r="PTC16" s="12"/>
      <c r="PTD16" s="12"/>
      <c r="PTE16" s="12"/>
      <c r="PTF16" s="12"/>
      <c r="PTG16" s="12"/>
      <c r="PTH16" s="12"/>
      <c r="PTI16" s="12"/>
      <c r="PTJ16" s="12"/>
      <c r="PTK16" s="12"/>
      <c r="PTL16" s="12"/>
      <c r="PTM16" s="12"/>
      <c r="PTN16" s="12"/>
      <c r="PTO16" s="12"/>
      <c r="PTP16" s="12"/>
      <c r="PTQ16" s="12"/>
      <c r="PTR16" s="12"/>
      <c r="PTS16" s="12"/>
      <c r="PTT16" s="12"/>
      <c r="PTU16" s="12"/>
      <c r="PTV16" s="12"/>
      <c r="PTW16" s="12"/>
      <c r="PTX16" s="12"/>
      <c r="PTY16" s="12"/>
      <c r="PTZ16" s="12"/>
      <c r="PUA16" s="12"/>
      <c r="PUB16" s="12"/>
      <c r="PUC16" s="12"/>
      <c r="PUD16" s="12"/>
      <c r="PUE16" s="12"/>
      <c r="PUF16" s="12"/>
      <c r="PUG16" s="12"/>
      <c r="PUH16" s="12"/>
      <c r="PUI16" s="12"/>
      <c r="PUJ16" s="12"/>
      <c r="PUK16" s="12"/>
      <c r="PUL16" s="12"/>
      <c r="PUM16" s="12"/>
      <c r="PUN16" s="12"/>
      <c r="PUO16" s="12"/>
      <c r="PUP16" s="12"/>
      <c r="PUQ16" s="12"/>
      <c r="PUR16" s="12"/>
      <c r="PUS16" s="12"/>
      <c r="PUT16" s="12"/>
      <c r="PUU16" s="12"/>
      <c r="PUV16" s="12"/>
      <c r="PUW16" s="12"/>
      <c r="PUX16" s="12"/>
      <c r="PUY16" s="12"/>
      <c r="PUZ16" s="12"/>
      <c r="PVA16" s="12"/>
      <c r="PVB16" s="12"/>
      <c r="PVC16" s="12"/>
      <c r="PVD16" s="12"/>
      <c r="PVE16" s="12"/>
      <c r="PVF16" s="12"/>
      <c r="PVG16" s="12"/>
      <c r="PVH16" s="12"/>
      <c r="PVI16" s="12"/>
      <c r="PVJ16" s="12"/>
      <c r="PVK16" s="12"/>
      <c r="PVL16" s="12"/>
      <c r="PVM16" s="12"/>
      <c r="PVN16" s="12"/>
      <c r="PVO16" s="12"/>
      <c r="PVP16" s="12"/>
      <c r="PVQ16" s="12"/>
      <c r="PVR16" s="12"/>
      <c r="PVS16" s="12"/>
      <c r="PVT16" s="12"/>
      <c r="PVU16" s="12"/>
      <c r="PVV16" s="12"/>
      <c r="PVW16" s="12"/>
      <c r="PVX16" s="12"/>
      <c r="PVY16" s="12"/>
      <c r="PVZ16" s="12"/>
      <c r="PWA16" s="12"/>
      <c r="PWB16" s="12"/>
      <c r="PWC16" s="12"/>
      <c r="PWD16" s="12"/>
      <c r="PWE16" s="12"/>
      <c r="PWF16" s="12"/>
      <c r="PWG16" s="12"/>
      <c r="PWH16" s="12"/>
      <c r="PWI16" s="12"/>
      <c r="PWJ16" s="12"/>
      <c r="PWK16" s="12"/>
      <c r="PWL16" s="12"/>
      <c r="PWM16" s="12"/>
      <c r="PWN16" s="12"/>
      <c r="PWO16" s="12"/>
      <c r="PWP16" s="12"/>
      <c r="PWQ16" s="12"/>
      <c r="PWR16" s="12"/>
      <c r="PWS16" s="12"/>
      <c r="PWT16" s="12"/>
      <c r="PWU16" s="12"/>
      <c r="PWV16" s="12"/>
      <c r="PWW16" s="12"/>
      <c r="PWX16" s="12"/>
      <c r="PWY16" s="12"/>
      <c r="PWZ16" s="12"/>
      <c r="PXA16" s="12"/>
      <c r="PXB16" s="12"/>
      <c r="PXC16" s="12"/>
      <c r="PXD16" s="12"/>
      <c r="PXE16" s="12"/>
      <c r="PXF16" s="12"/>
      <c r="PXG16" s="12"/>
      <c r="PXH16" s="12"/>
      <c r="PXI16" s="12"/>
      <c r="PXJ16" s="12"/>
      <c r="PXK16" s="12"/>
      <c r="PXL16" s="12"/>
      <c r="PXM16" s="12"/>
      <c r="PXN16" s="12"/>
      <c r="PXO16" s="12"/>
      <c r="PXP16" s="12"/>
      <c r="PXQ16" s="12"/>
      <c r="PXR16" s="12"/>
      <c r="PXS16" s="12"/>
      <c r="PXT16" s="12"/>
      <c r="PXU16" s="12"/>
      <c r="PXV16" s="12"/>
      <c r="PXW16" s="12"/>
      <c r="PXX16" s="12"/>
      <c r="PXY16" s="12"/>
      <c r="PXZ16" s="12"/>
      <c r="PYA16" s="12"/>
      <c r="PYB16" s="12"/>
      <c r="PYC16" s="12"/>
      <c r="PYD16" s="12"/>
      <c r="PYE16" s="12"/>
      <c r="PYF16" s="12"/>
      <c r="PYG16" s="12"/>
      <c r="PYH16" s="12"/>
      <c r="PYI16" s="12"/>
      <c r="PYJ16" s="12"/>
      <c r="PYK16" s="12"/>
      <c r="PYL16" s="12"/>
      <c r="PYM16" s="12"/>
      <c r="PYN16" s="12"/>
      <c r="PYO16" s="12"/>
      <c r="PYP16" s="12"/>
      <c r="PYQ16" s="12"/>
      <c r="PYR16" s="12"/>
      <c r="PYS16" s="12"/>
      <c r="PYT16" s="12"/>
      <c r="PYU16" s="12"/>
      <c r="PYV16" s="12"/>
      <c r="PYW16" s="12"/>
      <c r="PYX16" s="12"/>
      <c r="PYY16" s="12"/>
      <c r="PYZ16" s="12"/>
      <c r="PZA16" s="12"/>
      <c r="PZB16" s="12"/>
      <c r="PZC16" s="12"/>
      <c r="PZD16" s="12"/>
      <c r="PZE16" s="12"/>
      <c r="PZF16" s="12"/>
      <c r="PZG16" s="12"/>
      <c r="PZH16" s="12"/>
      <c r="PZI16" s="12"/>
      <c r="PZJ16" s="12"/>
      <c r="PZK16" s="12"/>
      <c r="PZL16" s="12"/>
      <c r="PZM16" s="12"/>
      <c r="PZN16" s="12"/>
      <c r="PZO16" s="12"/>
      <c r="PZP16" s="12"/>
      <c r="PZQ16" s="12"/>
      <c r="PZR16" s="12"/>
      <c r="PZS16" s="12"/>
      <c r="PZT16" s="12"/>
      <c r="PZU16" s="12"/>
      <c r="PZV16" s="12"/>
      <c r="PZW16" s="12"/>
      <c r="PZX16" s="12"/>
      <c r="PZY16" s="12"/>
      <c r="PZZ16" s="12"/>
      <c r="QAA16" s="12"/>
      <c r="QAB16" s="12"/>
      <c r="QAC16" s="12"/>
      <c r="QAD16" s="12"/>
      <c r="QAE16" s="12"/>
      <c r="QAF16" s="12"/>
      <c r="QAG16" s="12"/>
      <c r="QAH16" s="12"/>
      <c r="QAI16" s="12"/>
      <c r="QAJ16" s="12"/>
      <c r="QAK16" s="12"/>
      <c r="QAL16" s="12"/>
      <c r="QAM16" s="12"/>
      <c r="QAN16" s="12"/>
      <c r="QAO16" s="12"/>
      <c r="QAP16" s="12"/>
      <c r="QAQ16" s="12"/>
      <c r="QAR16" s="12"/>
      <c r="QAS16" s="12"/>
      <c r="QAT16" s="12"/>
      <c r="QAU16" s="12"/>
      <c r="QAV16" s="12"/>
      <c r="QAW16" s="12"/>
      <c r="QAX16" s="12"/>
      <c r="QAY16" s="12"/>
      <c r="QAZ16" s="12"/>
      <c r="QBA16" s="12"/>
      <c r="QBB16" s="12"/>
      <c r="QBC16" s="12"/>
      <c r="QBD16" s="12"/>
      <c r="QBE16" s="12"/>
      <c r="QBF16" s="12"/>
      <c r="QBG16" s="12"/>
      <c r="QBH16" s="12"/>
      <c r="QBI16" s="12"/>
      <c r="QBJ16" s="12"/>
      <c r="QBK16" s="12"/>
      <c r="QBL16" s="12"/>
      <c r="QBM16" s="12"/>
      <c r="QBN16" s="12"/>
      <c r="QBO16" s="12"/>
      <c r="QBP16" s="12"/>
      <c r="QBQ16" s="12"/>
      <c r="QBR16" s="12"/>
      <c r="QBS16" s="12"/>
      <c r="QBT16" s="12"/>
      <c r="QBU16" s="12"/>
      <c r="QBV16" s="12"/>
      <c r="QBW16" s="12"/>
      <c r="QBX16" s="12"/>
      <c r="QBY16" s="12"/>
      <c r="QBZ16" s="12"/>
      <c r="QCA16" s="12"/>
      <c r="QCB16" s="12"/>
      <c r="QCC16" s="12"/>
      <c r="QCD16" s="12"/>
      <c r="QCE16" s="12"/>
      <c r="QCF16" s="12"/>
      <c r="QCG16" s="12"/>
      <c r="QCH16" s="12"/>
      <c r="QCI16" s="12"/>
      <c r="QCJ16" s="12"/>
      <c r="QCK16" s="12"/>
      <c r="QCL16" s="12"/>
      <c r="QCM16" s="12"/>
      <c r="QCN16" s="12"/>
      <c r="QCO16" s="12"/>
      <c r="QCP16" s="12"/>
      <c r="QCQ16" s="12"/>
      <c r="QCR16" s="12"/>
      <c r="QCS16" s="12"/>
      <c r="QCT16" s="12"/>
      <c r="QCU16" s="12"/>
      <c r="QCV16" s="12"/>
      <c r="QCW16" s="12"/>
      <c r="QCX16" s="12"/>
      <c r="QCY16" s="12"/>
      <c r="QCZ16" s="12"/>
      <c r="QDA16" s="12"/>
      <c r="QDB16" s="12"/>
      <c r="QDC16" s="12"/>
      <c r="QDD16" s="12"/>
      <c r="QDE16" s="12"/>
      <c r="QDF16" s="12"/>
      <c r="QDG16" s="12"/>
      <c r="QDH16" s="12"/>
      <c r="QDI16" s="12"/>
      <c r="QDJ16" s="12"/>
      <c r="QDK16" s="12"/>
      <c r="QDL16" s="12"/>
      <c r="QDM16" s="12"/>
      <c r="QDN16" s="12"/>
      <c r="QDO16" s="12"/>
      <c r="QDP16" s="12"/>
      <c r="QDQ16" s="12"/>
      <c r="QDR16" s="12"/>
      <c r="QDS16" s="12"/>
      <c r="QDT16" s="12"/>
      <c r="QDU16" s="12"/>
      <c r="QDV16" s="12"/>
      <c r="QDW16" s="12"/>
      <c r="QDX16" s="12"/>
      <c r="QDY16" s="12"/>
      <c r="QDZ16" s="12"/>
      <c r="QEA16" s="12"/>
      <c r="QEB16" s="12"/>
      <c r="QEC16" s="12"/>
      <c r="QED16" s="12"/>
      <c r="QEE16" s="12"/>
      <c r="QEF16" s="12"/>
      <c r="QEG16" s="12"/>
      <c r="QEH16" s="12"/>
      <c r="QEI16" s="12"/>
      <c r="QEJ16" s="12"/>
      <c r="QEK16" s="12"/>
      <c r="QEL16" s="12"/>
      <c r="QEM16" s="12"/>
      <c r="QEN16" s="12"/>
      <c r="QEO16" s="12"/>
      <c r="QEP16" s="12"/>
      <c r="QEQ16" s="12"/>
      <c r="QER16" s="12"/>
      <c r="QES16" s="12"/>
      <c r="QET16" s="12"/>
      <c r="QEU16" s="12"/>
      <c r="QEV16" s="12"/>
      <c r="QEW16" s="12"/>
      <c r="QEX16" s="12"/>
      <c r="QEY16" s="12"/>
      <c r="QEZ16" s="12"/>
      <c r="QFA16" s="12"/>
      <c r="QFB16" s="12"/>
      <c r="QFC16" s="12"/>
      <c r="QFD16" s="12"/>
      <c r="QFE16" s="12"/>
      <c r="QFF16" s="12"/>
      <c r="QFG16" s="12"/>
      <c r="QFH16" s="12"/>
      <c r="QFI16" s="12"/>
      <c r="QFJ16" s="12"/>
      <c r="QFK16" s="12"/>
      <c r="QFL16" s="12"/>
      <c r="QFM16" s="12"/>
      <c r="QFN16" s="12"/>
      <c r="QFO16" s="12"/>
      <c r="QFP16" s="12"/>
      <c r="QFQ16" s="12"/>
      <c r="QFR16" s="12"/>
      <c r="QFS16" s="12"/>
      <c r="QFT16" s="12"/>
      <c r="QFU16" s="12"/>
      <c r="QFV16" s="12"/>
      <c r="QFW16" s="12"/>
      <c r="QFX16" s="12"/>
      <c r="QFY16" s="12"/>
      <c r="QFZ16" s="12"/>
      <c r="QGA16" s="12"/>
      <c r="QGB16" s="12"/>
      <c r="QGC16" s="12"/>
      <c r="QGD16" s="12"/>
      <c r="QGE16" s="12"/>
      <c r="QGF16" s="12"/>
      <c r="QGG16" s="12"/>
      <c r="QGH16" s="12"/>
      <c r="QGI16" s="12"/>
      <c r="QGJ16" s="12"/>
      <c r="QGK16" s="12"/>
      <c r="QGL16" s="12"/>
      <c r="QGM16" s="12"/>
      <c r="QGN16" s="12"/>
      <c r="QGO16" s="12"/>
      <c r="QGP16" s="12"/>
      <c r="QGQ16" s="12"/>
      <c r="QGR16" s="12"/>
      <c r="QGS16" s="12"/>
      <c r="QGT16" s="12"/>
      <c r="QGU16" s="12"/>
      <c r="QGV16" s="12"/>
      <c r="QGW16" s="12"/>
      <c r="QGX16" s="12"/>
      <c r="QGY16" s="12"/>
      <c r="QGZ16" s="12"/>
      <c r="QHA16" s="12"/>
      <c r="QHB16" s="12"/>
      <c r="QHC16" s="12"/>
      <c r="QHD16" s="12"/>
      <c r="QHE16" s="12"/>
      <c r="QHF16" s="12"/>
      <c r="QHG16" s="12"/>
      <c r="QHH16" s="12"/>
      <c r="QHI16" s="12"/>
      <c r="QHJ16" s="12"/>
      <c r="QHK16" s="12"/>
      <c r="QHL16" s="12"/>
      <c r="QHM16" s="12"/>
      <c r="QHN16" s="12"/>
      <c r="QHO16" s="12"/>
      <c r="QHP16" s="12"/>
      <c r="QHQ16" s="12"/>
      <c r="QHR16" s="12"/>
      <c r="QHS16" s="12"/>
      <c r="QHT16" s="12"/>
      <c r="QHU16" s="12"/>
      <c r="QHV16" s="12"/>
      <c r="QHW16" s="12"/>
      <c r="QHX16" s="12"/>
      <c r="QHY16" s="12"/>
      <c r="QHZ16" s="12"/>
      <c r="QIA16" s="12"/>
      <c r="QIB16" s="12"/>
      <c r="QIC16" s="12"/>
      <c r="QID16" s="12"/>
      <c r="QIE16" s="12"/>
      <c r="QIF16" s="12"/>
      <c r="QIG16" s="12"/>
      <c r="QIH16" s="12"/>
      <c r="QII16" s="12"/>
      <c r="QIJ16" s="12"/>
      <c r="QIK16" s="12"/>
      <c r="QIL16" s="12"/>
      <c r="QIM16" s="12"/>
      <c r="QIN16" s="12"/>
      <c r="QIO16" s="12"/>
      <c r="QIP16" s="12"/>
      <c r="QIQ16" s="12"/>
      <c r="QIR16" s="12"/>
      <c r="QIS16" s="12"/>
      <c r="QIT16" s="12"/>
      <c r="QIU16" s="12"/>
      <c r="QIV16" s="12"/>
      <c r="QIW16" s="12"/>
      <c r="QIX16" s="12"/>
      <c r="QIY16" s="12"/>
      <c r="QIZ16" s="12"/>
      <c r="QJA16" s="12"/>
      <c r="QJB16" s="12"/>
      <c r="QJC16" s="12"/>
      <c r="QJD16" s="12"/>
      <c r="QJE16" s="12"/>
      <c r="QJF16" s="12"/>
      <c r="QJG16" s="12"/>
      <c r="QJH16" s="12"/>
      <c r="QJI16" s="12"/>
      <c r="QJJ16" s="12"/>
      <c r="QJK16" s="12"/>
      <c r="QJL16" s="12"/>
      <c r="QJM16" s="12"/>
      <c r="QJN16" s="12"/>
      <c r="QJO16" s="12"/>
      <c r="QJP16" s="12"/>
      <c r="QJQ16" s="12"/>
      <c r="QJR16" s="12"/>
      <c r="QJS16" s="12"/>
      <c r="QJT16" s="12"/>
      <c r="QJU16" s="12"/>
      <c r="QJV16" s="12"/>
      <c r="QJW16" s="12"/>
      <c r="QJX16" s="12"/>
      <c r="QJY16" s="12"/>
      <c r="QJZ16" s="12"/>
      <c r="QKA16" s="12"/>
      <c r="QKB16" s="12"/>
      <c r="QKC16" s="12"/>
      <c r="QKD16" s="12"/>
      <c r="QKE16" s="12"/>
      <c r="QKF16" s="12"/>
      <c r="QKG16" s="12"/>
      <c r="QKH16" s="12"/>
      <c r="QKI16" s="12"/>
      <c r="QKJ16" s="12"/>
      <c r="QKK16" s="12"/>
      <c r="QKL16" s="12"/>
      <c r="QKM16" s="12"/>
      <c r="QKN16" s="12"/>
      <c r="QKO16" s="12"/>
      <c r="QKP16" s="12"/>
      <c r="QKQ16" s="12"/>
      <c r="QKR16" s="12"/>
      <c r="QKS16" s="12"/>
      <c r="QKT16" s="12"/>
      <c r="QKU16" s="12"/>
      <c r="QKV16" s="12"/>
      <c r="QKW16" s="12"/>
      <c r="QKX16" s="12"/>
      <c r="QKY16" s="12"/>
      <c r="QKZ16" s="12"/>
      <c r="QLA16" s="12"/>
      <c r="QLB16" s="12"/>
      <c r="QLC16" s="12"/>
      <c r="QLD16" s="12"/>
      <c r="QLE16" s="12"/>
      <c r="QLF16" s="12"/>
      <c r="QLG16" s="12"/>
      <c r="QLH16" s="12"/>
      <c r="QLI16" s="12"/>
      <c r="QLJ16" s="12"/>
      <c r="QLK16" s="12"/>
      <c r="QLL16" s="12"/>
      <c r="QLM16" s="12"/>
      <c r="QLN16" s="12"/>
      <c r="QLO16" s="12"/>
      <c r="QLP16" s="12"/>
      <c r="QLQ16" s="12"/>
      <c r="QLR16" s="12"/>
      <c r="QLS16" s="12"/>
      <c r="QLT16" s="12"/>
      <c r="QLU16" s="12"/>
      <c r="QLV16" s="12"/>
      <c r="QLW16" s="12"/>
      <c r="QLX16" s="12"/>
      <c r="QLY16" s="12"/>
      <c r="QLZ16" s="12"/>
      <c r="QMA16" s="12"/>
      <c r="QMB16" s="12"/>
      <c r="QMC16" s="12"/>
      <c r="QMD16" s="12"/>
      <c r="QME16" s="12"/>
      <c r="QMF16" s="12"/>
      <c r="QMG16" s="12"/>
      <c r="QMH16" s="12"/>
      <c r="QMI16" s="12"/>
      <c r="QMJ16" s="12"/>
      <c r="QMK16" s="12"/>
      <c r="QML16" s="12"/>
      <c r="QMM16" s="12"/>
      <c r="QMN16" s="12"/>
      <c r="QMO16" s="12"/>
      <c r="QMP16" s="12"/>
      <c r="QMQ16" s="12"/>
      <c r="QMR16" s="12"/>
      <c r="QMS16" s="12"/>
      <c r="QMT16" s="12"/>
      <c r="QMU16" s="12"/>
      <c r="QMV16" s="12"/>
      <c r="QMW16" s="12"/>
      <c r="QMX16" s="12"/>
      <c r="QMY16" s="12"/>
      <c r="QMZ16" s="12"/>
      <c r="QNA16" s="12"/>
      <c r="QNB16" s="12"/>
      <c r="QNC16" s="12"/>
      <c r="QND16" s="12"/>
      <c r="QNE16" s="12"/>
      <c r="QNF16" s="12"/>
      <c r="QNG16" s="12"/>
      <c r="QNH16" s="12"/>
      <c r="QNI16" s="12"/>
      <c r="QNJ16" s="12"/>
      <c r="QNK16" s="12"/>
      <c r="QNL16" s="12"/>
      <c r="QNM16" s="12"/>
      <c r="QNN16" s="12"/>
      <c r="QNO16" s="12"/>
      <c r="QNP16" s="12"/>
      <c r="QNQ16" s="12"/>
      <c r="QNR16" s="12"/>
      <c r="QNS16" s="12"/>
      <c r="QNT16" s="12"/>
      <c r="QNU16" s="12"/>
      <c r="QNV16" s="12"/>
      <c r="QNW16" s="12"/>
      <c r="QNX16" s="12"/>
      <c r="QNY16" s="12"/>
      <c r="QNZ16" s="12"/>
      <c r="QOA16" s="12"/>
      <c r="QOB16" s="12"/>
      <c r="QOC16" s="12"/>
      <c r="QOD16" s="12"/>
      <c r="QOE16" s="12"/>
      <c r="QOF16" s="12"/>
      <c r="QOG16" s="12"/>
      <c r="QOH16" s="12"/>
      <c r="QOI16" s="12"/>
      <c r="QOJ16" s="12"/>
      <c r="QOK16" s="12"/>
      <c r="QOL16" s="12"/>
      <c r="QOM16" s="12"/>
      <c r="QON16" s="12"/>
      <c r="QOO16" s="12"/>
      <c r="QOP16" s="12"/>
      <c r="QOQ16" s="12"/>
      <c r="QOR16" s="12"/>
      <c r="QOS16" s="12"/>
      <c r="QOT16" s="12"/>
      <c r="QOU16" s="12"/>
      <c r="QOV16" s="12"/>
      <c r="QOW16" s="12"/>
      <c r="QOX16" s="12"/>
      <c r="QOY16" s="12"/>
      <c r="QOZ16" s="12"/>
      <c r="QPA16" s="12"/>
      <c r="QPB16" s="12"/>
      <c r="QPC16" s="12"/>
      <c r="QPD16" s="12"/>
      <c r="QPE16" s="12"/>
      <c r="QPF16" s="12"/>
      <c r="QPG16" s="12"/>
      <c r="QPH16" s="12"/>
      <c r="QPI16" s="12"/>
      <c r="QPJ16" s="12"/>
      <c r="QPK16" s="12"/>
      <c r="QPL16" s="12"/>
      <c r="QPM16" s="12"/>
      <c r="QPN16" s="12"/>
      <c r="QPO16" s="12"/>
      <c r="QPP16" s="12"/>
      <c r="QPQ16" s="12"/>
      <c r="QPR16" s="12"/>
      <c r="QPS16" s="12"/>
      <c r="QPT16" s="12"/>
      <c r="QPU16" s="12"/>
      <c r="QPV16" s="12"/>
      <c r="QPW16" s="12"/>
      <c r="QPX16" s="12"/>
      <c r="QPY16" s="12"/>
      <c r="QPZ16" s="12"/>
      <c r="QQA16" s="12"/>
      <c r="QQB16" s="12"/>
      <c r="QQC16" s="12"/>
      <c r="QQD16" s="12"/>
      <c r="QQE16" s="12"/>
      <c r="QQF16" s="12"/>
      <c r="QQG16" s="12"/>
      <c r="QQH16" s="12"/>
      <c r="QQI16" s="12"/>
      <c r="QQJ16" s="12"/>
      <c r="QQK16" s="12"/>
      <c r="QQL16" s="12"/>
      <c r="QQM16" s="12"/>
      <c r="QQN16" s="12"/>
      <c r="QQO16" s="12"/>
      <c r="QQP16" s="12"/>
      <c r="QQQ16" s="12"/>
      <c r="QQR16" s="12"/>
      <c r="QQS16" s="12"/>
      <c r="QQT16" s="12"/>
      <c r="QQU16" s="12"/>
      <c r="QQV16" s="12"/>
      <c r="QQW16" s="12"/>
      <c r="QQX16" s="12"/>
      <c r="QQY16" s="12"/>
      <c r="QQZ16" s="12"/>
      <c r="QRA16" s="12"/>
      <c r="QRB16" s="12"/>
      <c r="QRC16" s="12"/>
      <c r="QRD16" s="12"/>
      <c r="QRE16" s="12"/>
      <c r="QRF16" s="12"/>
      <c r="QRG16" s="12"/>
      <c r="QRH16" s="12"/>
      <c r="QRI16" s="12"/>
      <c r="QRJ16" s="12"/>
      <c r="QRK16" s="12"/>
      <c r="QRL16" s="12"/>
      <c r="QRM16" s="12"/>
      <c r="QRN16" s="12"/>
      <c r="QRO16" s="12"/>
      <c r="QRP16" s="12"/>
      <c r="QRQ16" s="12"/>
      <c r="QRR16" s="12"/>
      <c r="QRS16" s="12"/>
      <c r="QRT16" s="12"/>
      <c r="QRU16" s="12"/>
      <c r="QRV16" s="12"/>
      <c r="QRW16" s="12"/>
      <c r="QRX16" s="12"/>
      <c r="QRY16" s="12"/>
      <c r="QRZ16" s="12"/>
      <c r="QSA16" s="12"/>
      <c r="QSB16" s="12"/>
      <c r="QSC16" s="12"/>
      <c r="QSD16" s="12"/>
      <c r="QSE16" s="12"/>
      <c r="QSF16" s="12"/>
      <c r="QSG16" s="12"/>
      <c r="QSH16" s="12"/>
      <c r="QSI16" s="12"/>
      <c r="QSJ16" s="12"/>
      <c r="QSK16" s="12"/>
      <c r="QSL16" s="12"/>
      <c r="QSM16" s="12"/>
      <c r="QSN16" s="12"/>
      <c r="QSO16" s="12"/>
      <c r="QSP16" s="12"/>
      <c r="QSQ16" s="12"/>
      <c r="QSR16" s="12"/>
      <c r="QSS16" s="12"/>
      <c r="QST16" s="12"/>
      <c r="QSU16" s="12"/>
      <c r="QSV16" s="12"/>
      <c r="QSW16" s="12"/>
      <c r="QSX16" s="12"/>
      <c r="QSY16" s="12"/>
      <c r="QSZ16" s="12"/>
      <c r="QTA16" s="12"/>
      <c r="QTB16" s="12"/>
      <c r="QTC16" s="12"/>
      <c r="QTD16" s="12"/>
      <c r="QTE16" s="12"/>
      <c r="QTF16" s="12"/>
      <c r="QTG16" s="12"/>
      <c r="QTH16" s="12"/>
      <c r="QTI16" s="12"/>
      <c r="QTJ16" s="12"/>
      <c r="QTK16" s="12"/>
      <c r="QTL16" s="12"/>
      <c r="QTM16" s="12"/>
      <c r="QTN16" s="12"/>
      <c r="QTO16" s="12"/>
      <c r="QTP16" s="12"/>
      <c r="QTQ16" s="12"/>
      <c r="QTR16" s="12"/>
      <c r="QTS16" s="12"/>
      <c r="QTT16" s="12"/>
      <c r="QTU16" s="12"/>
      <c r="QTV16" s="12"/>
      <c r="QTW16" s="12"/>
      <c r="QTX16" s="12"/>
      <c r="QTY16" s="12"/>
      <c r="QTZ16" s="12"/>
      <c r="QUA16" s="12"/>
      <c r="QUB16" s="12"/>
      <c r="QUC16" s="12"/>
      <c r="QUD16" s="12"/>
      <c r="QUE16" s="12"/>
      <c r="QUF16" s="12"/>
      <c r="QUG16" s="12"/>
      <c r="QUH16" s="12"/>
      <c r="QUI16" s="12"/>
      <c r="QUJ16" s="12"/>
      <c r="QUK16" s="12"/>
      <c r="QUL16" s="12"/>
      <c r="QUM16" s="12"/>
      <c r="QUN16" s="12"/>
      <c r="QUO16" s="12"/>
      <c r="QUP16" s="12"/>
      <c r="QUQ16" s="12"/>
      <c r="QUR16" s="12"/>
      <c r="QUS16" s="12"/>
      <c r="QUT16" s="12"/>
      <c r="QUU16" s="12"/>
      <c r="QUV16" s="12"/>
      <c r="QUW16" s="12"/>
      <c r="QUX16" s="12"/>
      <c r="QUY16" s="12"/>
      <c r="QUZ16" s="12"/>
      <c r="QVA16" s="12"/>
      <c r="QVB16" s="12"/>
      <c r="QVC16" s="12"/>
      <c r="QVD16" s="12"/>
      <c r="QVE16" s="12"/>
      <c r="QVF16" s="12"/>
      <c r="QVG16" s="12"/>
      <c r="QVH16" s="12"/>
      <c r="QVI16" s="12"/>
      <c r="QVJ16" s="12"/>
      <c r="QVK16" s="12"/>
      <c r="QVL16" s="12"/>
      <c r="QVM16" s="12"/>
      <c r="QVN16" s="12"/>
      <c r="QVO16" s="12"/>
      <c r="QVP16" s="12"/>
      <c r="QVQ16" s="12"/>
      <c r="QVR16" s="12"/>
      <c r="QVS16" s="12"/>
      <c r="QVT16" s="12"/>
      <c r="QVU16" s="12"/>
      <c r="QVV16" s="12"/>
      <c r="QVW16" s="12"/>
      <c r="QVX16" s="12"/>
      <c r="QVY16" s="12"/>
      <c r="QVZ16" s="12"/>
      <c r="QWA16" s="12"/>
      <c r="QWB16" s="12"/>
      <c r="QWC16" s="12"/>
      <c r="QWD16" s="12"/>
      <c r="QWE16" s="12"/>
      <c r="QWF16" s="12"/>
      <c r="QWG16" s="12"/>
      <c r="QWH16" s="12"/>
      <c r="QWI16" s="12"/>
      <c r="QWJ16" s="12"/>
      <c r="QWK16" s="12"/>
      <c r="QWL16" s="12"/>
      <c r="QWM16" s="12"/>
      <c r="QWN16" s="12"/>
      <c r="QWO16" s="12"/>
      <c r="QWP16" s="12"/>
      <c r="QWQ16" s="12"/>
      <c r="QWR16" s="12"/>
      <c r="QWS16" s="12"/>
      <c r="QWT16" s="12"/>
      <c r="QWU16" s="12"/>
      <c r="QWV16" s="12"/>
      <c r="QWW16" s="12"/>
      <c r="QWX16" s="12"/>
      <c r="QWY16" s="12"/>
      <c r="QWZ16" s="12"/>
      <c r="QXA16" s="12"/>
      <c r="QXB16" s="12"/>
      <c r="QXC16" s="12"/>
      <c r="QXD16" s="12"/>
      <c r="QXE16" s="12"/>
      <c r="QXF16" s="12"/>
      <c r="QXG16" s="12"/>
      <c r="QXH16" s="12"/>
      <c r="QXI16" s="12"/>
      <c r="QXJ16" s="12"/>
      <c r="QXK16" s="12"/>
      <c r="QXL16" s="12"/>
      <c r="QXM16" s="12"/>
      <c r="QXN16" s="12"/>
      <c r="QXO16" s="12"/>
      <c r="QXP16" s="12"/>
      <c r="QXQ16" s="12"/>
      <c r="QXR16" s="12"/>
      <c r="QXS16" s="12"/>
      <c r="QXT16" s="12"/>
      <c r="QXU16" s="12"/>
      <c r="QXV16" s="12"/>
      <c r="QXW16" s="12"/>
      <c r="QXX16" s="12"/>
      <c r="QXY16" s="12"/>
      <c r="QXZ16" s="12"/>
      <c r="QYA16" s="12"/>
      <c r="QYB16" s="12"/>
      <c r="QYC16" s="12"/>
      <c r="QYD16" s="12"/>
      <c r="QYE16" s="12"/>
      <c r="QYF16" s="12"/>
      <c r="QYG16" s="12"/>
      <c r="QYH16" s="12"/>
      <c r="QYI16" s="12"/>
      <c r="QYJ16" s="12"/>
      <c r="QYK16" s="12"/>
      <c r="QYL16" s="12"/>
      <c r="QYM16" s="12"/>
      <c r="QYN16" s="12"/>
      <c r="QYO16" s="12"/>
      <c r="QYP16" s="12"/>
      <c r="QYQ16" s="12"/>
      <c r="QYR16" s="12"/>
      <c r="QYS16" s="12"/>
      <c r="QYT16" s="12"/>
      <c r="QYU16" s="12"/>
      <c r="QYV16" s="12"/>
      <c r="QYW16" s="12"/>
      <c r="QYX16" s="12"/>
      <c r="QYY16" s="12"/>
      <c r="QYZ16" s="12"/>
      <c r="QZA16" s="12"/>
      <c r="QZB16" s="12"/>
      <c r="QZC16" s="12"/>
      <c r="QZD16" s="12"/>
      <c r="QZE16" s="12"/>
      <c r="QZF16" s="12"/>
      <c r="QZG16" s="12"/>
      <c r="QZH16" s="12"/>
      <c r="QZI16" s="12"/>
      <c r="QZJ16" s="12"/>
      <c r="QZK16" s="12"/>
      <c r="QZL16" s="12"/>
      <c r="QZM16" s="12"/>
      <c r="QZN16" s="12"/>
      <c r="QZO16" s="12"/>
      <c r="QZP16" s="12"/>
      <c r="QZQ16" s="12"/>
      <c r="QZR16" s="12"/>
      <c r="QZS16" s="12"/>
      <c r="QZT16" s="12"/>
      <c r="QZU16" s="12"/>
      <c r="QZV16" s="12"/>
      <c r="QZW16" s="12"/>
      <c r="QZX16" s="12"/>
      <c r="QZY16" s="12"/>
      <c r="QZZ16" s="12"/>
      <c r="RAA16" s="12"/>
      <c r="RAB16" s="12"/>
      <c r="RAC16" s="12"/>
      <c r="RAD16" s="12"/>
      <c r="RAE16" s="12"/>
      <c r="RAF16" s="12"/>
      <c r="RAG16" s="12"/>
      <c r="RAH16" s="12"/>
      <c r="RAI16" s="12"/>
      <c r="RAJ16" s="12"/>
      <c r="RAK16" s="12"/>
      <c r="RAL16" s="12"/>
      <c r="RAM16" s="12"/>
      <c r="RAN16" s="12"/>
      <c r="RAO16" s="12"/>
      <c r="RAP16" s="12"/>
      <c r="RAQ16" s="12"/>
      <c r="RAR16" s="12"/>
      <c r="RAS16" s="12"/>
      <c r="RAT16" s="12"/>
      <c r="RAU16" s="12"/>
      <c r="RAV16" s="12"/>
      <c r="RAW16" s="12"/>
      <c r="RAX16" s="12"/>
      <c r="RAY16" s="12"/>
      <c r="RAZ16" s="12"/>
      <c r="RBA16" s="12"/>
      <c r="RBB16" s="12"/>
      <c r="RBC16" s="12"/>
      <c r="RBD16" s="12"/>
      <c r="RBE16" s="12"/>
      <c r="RBF16" s="12"/>
      <c r="RBG16" s="12"/>
      <c r="RBH16" s="12"/>
      <c r="RBI16" s="12"/>
      <c r="RBJ16" s="12"/>
      <c r="RBK16" s="12"/>
      <c r="RBL16" s="12"/>
      <c r="RBM16" s="12"/>
      <c r="RBN16" s="12"/>
      <c r="RBO16" s="12"/>
      <c r="RBP16" s="12"/>
      <c r="RBQ16" s="12"/>
      <c r="RBR16" s="12"/>
      <c r="RBS16" s="12"/>
      <c r="RBT16" s="12"/>
      <c r="RBU16" s="12"/>
      <c r="RBV16" s="12"/>
      <c r="RBW16" s="12"/>
      <c r="RBX16" s="12"/>
      <c r="RBY16" s="12"/>
      <c r="RBZ16" s="12"/>
      <c r="RCA16" s="12"/>
      <c r="RCB16" s="12"/>
      <c r="RCC16" s="12"/>
      <c r="RCD16" s="12"/>
      <c r="RCE16" s="12"/>
      <c r="RCF16" s="12"/>
      <c r="RCG16" s="12"/>
      <c r="RCH16" s="12"/>
      <c r="RCI16" s="12"/>
      <c r="RCJ16" s="12"/>
      <c r="RCK16" s="12"/>
      <c r="RCL16" s="12"/>
      <c r="RCM16" s="12"/>
      <c r="RCN16" s="12"/>
      <c r="RCO16" s="12"/>
      <c r="RCP16" s="12"/>
      <c r="RCQ16" s="12"/>
      <c r="RCR16" s="12"/>
      <c r="RCS16" s="12"/>
      <c r="RCT16" s="12"/>
      <c r="RCU16" s="12"/>
      <c r="RCV16" s="12"/>
      <c r="RCW16" s="12"/>
      <c r="RCX16" s="12"/>
      <c r="RCY16" s="12"/>
      <c r="RCZ16" s="12"/>
      <c r="RDA16" s="12"/>
      <c r="RDB16" s="12"/>
      <c r="RDC16" s="12"/>
      <c r="RDD16" s="12"/>
      <c r="RDE16" s="12"/>
      <c r="RDF16" s="12"/>
      <c r="RDG16" s="12"/>
      <c r="RDH16" s="12"/>
      <c r="RDI16" s="12"/>
      <c r="RDJ16" s="12"/>
      <c r="RDK16" s="12"/>
      <c r="RDL16" s="12"/>
      <c r="RDM16" s="12"/>
      <c r="RDN16" s="12"/>
      <c r="RDO16" s="12"/>
      <c r="RDP16" s="12"/>
      <c r="RDQ16" s="12"/>
      <c r="RDR16" s="12"/>
      <c r="RDS16" s="12"/>
      <c r="RDT16" s="12"/>
      <c r="RDU16" s="12"/>
      <c r="RDV16" s="12"/>
      <c r="RDW16" s="12"/>
      <c r="RDX16" s="12"/>
      <c r="RDY16" s="12"/>
      <c r="RDZ16" s="12"/>
      <c r="REA16" s="12"/>
      <c r="REB16" s="12"/>
      <c r="REC16" s="12"/>
      <c r="RED16" s="12"/>
      <c r="REE16" s="12"/>
      <c r="REF16" s="12"/>
      <c r="REG16" s="12"/>
      <c r="REH16" s="12"/>
      <c r="REI16" s="12"/>
      <c r="REJ16" s="12"/>
      <c r="REK16" s="12"/>
      <c r="REL16" s="12"/>
      <c r="REM16" s="12"/>
      <c r="REN16" s="12"/>
      <c r="REO16" s="12"/>
      <c r="REP16" s="12"/>
      <c r="REQ16" s="12"/>
      <c r="RER16" s="12"/>
      <c r="RES16" s="12"/>
      <c r="RET16" s="12"/>
      <c r="REU16" s="12"/>
      <c r="REV16" s="12"/>
      <c r="REW16" s="12"/>
      <c r="REX16" s="12"/>
      <c r="REY16" s="12"/>
      <c r="REZ16" s="12"/>
      <c r="RFA16" s="12"/>
      <c r="RFB16" s="12"/>
      <c r="RFC16" s="12"/>
      <c r="RFD16" s="12"/>
      <c r="RFE16" s="12"/>
      <c r="RFF16" s="12"/>
      <c r="RFG16" s="12"/>
      <c r="RFH16" s="12"/>
      <c r="RFI16" s="12"/>
      <c r="RFJ16" s="12"/>
      <c r="RFK16" s="12"/>
      <c r="RFL16" s="12"/>
      <c r="RFM16" s="12"/>
      <c r="RFN16" s="12"/>
      <c r="RFO16" s="12"/>
      <c r="RFP16" s="12"/>
      <c r="RFQ16" s="12"/>
      <c r="RFR16" s="12"/>
      <c r="RFS16" s="12"/>
      <c r="RFT16" s="12"/>
      <c r="RFU16" s="12"/>
      <c r="RFV16" s="12"/>
      <c r="RFW16" s="12"/>
      <c r="RFX16" s="12"/>
      <c r="RFY16" s="12"/>
      <c r="RFZ16" s="12"/>
      <c r="RGA16" s="12"/>
      <c r="RGB16" s="12"/>
      <c r="RGC16" s="12"/>
      <c r="RGD16" s="12"/>
      <c r="RGE16" s="12"/>
      <c r="RGF16" s="12"/>
      <c r="RGG16" s="12"/>
      <c r="RGH16" s="12"/>
      <c r="RGI16" s="12"/>
      <c r="RGJ16" s="12"/>
      <c r="RGK16" s="12"/>
      <c r="RGL16" s="12"/>
      <c r="RGM16" s="12"/>
      <c r="RGN16" s="12"/>
      <c r="RGO16" s="12"/>
      <c r="RGP16" s="12"/>
      <c r="RGQ16" s="12"/>
      <c r="RGR16" s="12"/>
      <c r="RGS16" s="12"/>
      <c r="RGT16" s="12"/>
      <c r="RGU16" s="12"/>
      <c r="RGV16" s="12"/>
      <c r="RGW16" s="12"/>
      <c r="RGX16" s="12"/>
      <c r="RGY16" s="12"/>
      <c r="RGZ16" s="12"/>
      <c r="RHA16" s="12"/>
      <c r="RHB16" s="12"/>
      <c r="RHC16" s="12"/>
      <c r="RHD16" s="12"/>
      <c r="RHE16" s="12"/>
      <c r="RHF16" s="12"/>
      <c r="RHG16" s="12"/>
      <c r="RHH16" s="12"/>
      <c r="RHI16" s="12"/>
      <c r="RHJ16" s="12"/>
      <c r="RHK16" s="12"/>
      <c r="RHL16" s="12"/>
      <c r="RHM16" s="12"/>
      <c r="RHN16" s="12"/>
      <c r="RHO16" s="12"/>
      <c r="RHP16" s="12"/>
      <c r="RHQ16" s="12"/>
      <c r="RHR16" s="12"/>
      <c r="RHS16" s="12"/>
      <c r="RHT16" s="12"/>
      <c r="RHU16" s="12"/>
      <c r="RHV16" s="12"/>
      <c r="RHW16" s="12"/>
      <c r="RHX16" s="12"/>
      <c r="RHY16" s="12"/>
      <c r="RHZ16" s="12"/>
      <c r="RIA16" s="12"/>
      <c r="RIB16" s="12"/>
      <c r="RIC16" s="12"/>
      <c r="RID16" s="12"/>
      <c r="RIE16" s="12"/>
      <c r="RIF16" s="12"/>
      <c r="RIG16" s="12"/>
      <c r="RIH16" s="12"/>
      <c r="RII16" s="12"/>
      <c r="RIJ16" s="12"/>
      <c r="RIK16" s="12"/>
      <c r="RIL16" s="12"/>
      <c r="RIM16" s="12"/>
      <c r="RIN16" s="12"/>
      <c r="RIO16" s="12"/>
      <c r="RIP16" s="12"/>
      <c r="RIQ16" s="12"/>
      <c r="RIR16" s="12"/>
      <c r="RIS16" s="12"/>
      <c r="RIT16" s="12"/>
      <c r="RIU16" s="12"/>
      <c r="RIV16" s="12"/>
      <c r="RIW16" s="12"/>
      <c r="RIX16" s="12"/>
      <c r="RIY16" s="12"/>
      <c r="RIZ16" s="12"/>
      <c r="RJA16" s="12"/>
      <c r="RJB16" s="12"/>
      <c r="RJC16" s="12"/>
      <c r="RJD16" s="12"/>
      <c r="RJE16" s="12"/>
      <c r="RJF16" s="12"/>
      <c r="RJG16" s="12"/>
      <c r="RJH16" s="12"/>
      <c r="RJI16" s="12"/>
      <c r="RJJ16" s="12"/>
      <c r="RJK16" s="12"/>
      <c r="RJL16" s="12"/>
      <c r="RJM16" s="12"/>
      <c r="RJN16" s="12"/>
      <c r="RJO16" s="12"/>
      <c r="RJP16" s="12"/>
      <c r="RJQ16" s="12"/>
      <c r="RJR16" s="12"/>
      <c r="RJS16" s="12"/>
      <c r="RJT16" s="12"/>
      <c r="RJU16" s="12"/>
      <c r="RJV16" s="12"/>
      <c r="RJW16" s="12"/>
      <c r="RJX16" s="12"/>
      <c r="RJY16" s="12"/>
      <c r="RJZ16" s="12"/>
      <c r="RKA16" s="12"/>
      <c r="RKB16" s="12"/>
      <c r="RKC16" s="12"/>
      <c r="RKD16" s="12"/>
      <c r="RKE16" s="12"/>
      <c r="RKF16" s="12"/>
      <c r="RKG16" s="12"/>
      <c r="RKH16" s="12"/>
      <c r="RKI16" s="12"/>
      <c r="RKJ16" s="12"/>
      <c r="RKK16" s="12"/>
      <c r="RKL16" s="12"/>
      <c r="RKM16" s="12"/>
      <c r="RKN16" s="12"/>
      <c r="RKO16" s="12"/>
      <c r="RKP16" s="12"/>
      <c r="RKQ16" s="12"/>
      <c r="RKR16" s="12"/>
      <c r="RKS16" s="12"/>
      <c r="RKT16" s="12"/>
      <c r="RKU16" s="12"/>
      <c r="RKV16" s="12"/>
      <c r="RKW16" s="12"/>
      <c r="RKX16" s="12"/>
      <c r="RKY16" s="12"/>
      <c r="RKZ16" s="12"/>
      <c r="RLA16" s="12"/>
      <c r="RLB16" s="12"/>
      <c r="RLC16" s="12"/>
      <c r="RLD16" s="12"/>
      <c r="RLE16" s="12"/>
      <c r="RLF16" s="12"/>
      <c r="RLG16" s="12"/>
      <c r="RLH16" s="12"/>
      <c r="RLI16" s="12"/>
      <c r="RLJ16" s="12"/>
      <c r="RLK16" s="12"/>
      <c r="RLL16" s="12"/>
      <c r="RLM16" s="12"/>
      <c r="RLN16" s="12"/>
      <c r="RLO16" s="12"/>
      <c r="RLP16" s="12"/>
      <c r="RLQ16" s="12"/>
      <c r="RLR16" s="12"/>
      <c r="RLS16" s="12"/>
      <c r="RLT16" s="12"/>
      <c r="RLU16" s="12"/>
      <c r="RLV16" s="12"/>
      <c r="RLW16" s="12"/>
      <c r="RLX16" s="12"/>
      <c r="RLY16" s="12"/>
      <c r="RLZ16" s="12"/>
      <c r="RMA16" s="12"/>
      <c r="RMB16" s="12"/>
      <c r="RMC16" s="12"/>
      <c r="RMD16" s="12"/>
      <c r="RME16" s="12"/>
      <c r="RMF16" s="12"/>
      <c r="RMG16" s="12"/>
      <c r="RMH16" s="12"/>
      <c r="RMI16" s="12"/>
      <c r="RMJ16" s="12"/>
      <c r="RMK16" s="12"/>
      <c r="RML16" s="12"/>
      <c r="RMM16" s="12"/>
      <c r="RMN16" s="12"/>
      <c r="RMO16" s="12"/>
      <c r="RMP16" s="12"/>
      <c r="RMQ16" s="12"/>
      <c r="RMR16" s="12"/>
      <c r="RMS16" s="12"/>
      <c r="RMT16" s="12"/>
      <c r="RMU16" s="12"/>
      <c r="RMV16" s="12"/>
      <c r="RMW16" s="12"/>
      <c r="RMX16" s="12"/>
      <c r="RMY16" s="12"/>
      <c r="RMZ16" s="12"/>
      <c r="RNA16" s="12"/>
      <c r="RNB16" s="12"/>
      <c r="RNC16" s="12"/>
      <c r="RND16" s="12"/>
      <c r="RNE16" s="12"/>
      <c r="RNF16" s="12"/>
      <c r="RNG16" s="12"/>
      <c r="RNH16" s="12"/>
      <c r="RNI16" s="12"/>
      <c r="RNJ16" s="12"/>
      <c r="RNK16" s="12"/>
      <c r="RNL16" s="12"/>
      <c r="RNM16" s="12"/>
      <c r="RNN16" s="12"/>
      <c r="RNO16" s="12"/>
      <c r="RNP16" s="12"/>
      <c r="RNQ16" s="12"/>
      <c r="RNR16" s="12"/>
      <c r="RNS16" s="12"/>
      <c r="RNT16" s="12"/>
      <c r="RNU16" s="12"/>
      <c r="RNV16" s="12"/>
      <c r="RNW16" s="12"/>
      <c r="RNX16" s="12"/>
      <c r="RNY16" s="12"/>
      <c r="RNZ16" s="12"/>
      <c r="ROA16" s="12"/>
      <c r="ROB16" s="12"/>
      <c r="ROC16" s="12"/>
      <c r="ROD16" s="12"/>
      <c r="ROE16" s="12"/>
      <c r="ROF16" s="12"/>
      <c r="ROG16" s="12"/>
      <c r="ROH16" s="12"/>
      <c r="ROI16" s="12"/>
      <c r="ROJ16" s="12"/>
      <c r="ROK16" s="12"/>
      <c r="ROL16" s="12"/>
      <c r="ROM16" s="12"/>
      <c r="RON16" s="12"/>
      <c r="ROO16" s="12"/>
      <c r="ROP16" s="12"/>
      <c r="ROQ16" s="12"/>
      <c r="ROR16" s="12"/>
      <c r="ROS16" s="12"/>
      <c r="ROT16" s="12"/>
      <c r="ROU16" s="12"/>
      <c r="ROV16" s="12"/>
      <c r="ROW16" s="12"/>
      <c r="ROX16" s="12"/>
      <c r="ROY16" s="12"/>
      <c r="ROZ16" s="12"/>
      <c r="RPA16" s="12"/>
      <c r="RPB16" s="12"/>
      <c r="RPC16" s="12"/>
      <c r="RPD16" s="12"/>
      <c r="RPE16" s="12"/>
      <c r="RPF16" s="12"/>
      <c r="RPG16" s="12"/>
      <c r="RPH16" s="12"/>
      <c r="RPI16" s="12"/>
      <c r="RPJ16" s="12"/>
      <c r="RPK16" s="12"/>
      <c r="RPL16" s="12"/>
      <c r="RPM16" s="12"/>
      <c r="RPN16" s="12"/>
      <c r="RPO16" s="12"/>
      <c r="RPP16" s="12"/>
      <c r="RPQ16" s="12"/>
      <c r="RPR16" s="12"/>
      <c r="RPS16" s="12"/>
      <c r="RPT16" s="12"/>
      <c r="RPU16" s="12"/>
      <c r="RPV16" s="12"/>
      <c r="RPW16" s="12"/>
      <c r="RPX16" s="12"/>
      <c r="RPY16" s="12"/>
      <c r="RPZ16" s="12"/>
      <c r="RQA16" s="12"/>
      <c r="RQB16" s="12"/>
      <c r="RQC16" s="12"/>
      <c r="RQD16" s="12"/>
      <c r="RQE16" s="12"/>
      <c r="RQF16" s="12"/>
      <c r="RQG16" s="12"/>
      <c r="RQH16" s="12"/>
      <c r="RQI16" s="12"/>
      <c r="RQJ16" s="12"/>
      <c r="RQK16" s="12"/>
      <c r="RQL16" s="12"/>
      <c r="RQM16" s="12"/>
      <c r="RQN16" s="12"/>
      <c r="RQO16" s="12"/>
      <c r="RQP16" s="12"/>
      <c r="RQQ16" s="12"/>
      <c r="RQR16" s="12"/>
      <c r="RQS16" s="12"/>
      <c r="RQT16" s="12"/>
      <c r="RQU16" s="12"/>
      <c r="RQV16" s="12"/>
      <c r="RQW16" s="12"/>
      <c r="RQX16" s="12"/>
      <c r="RQY16" s="12"/>
      <c r="RQZ16" s="12"/>
      <c r="RRA16" s="12"/>
      <c r="RRB16" s="12"/>
      <c r="RRC16" s="12"/>
      <c r="RRD16" s="12"/>
      <c r="RRE16" s="12"/>
      <c r="RRF16" s="12"/>
      <c r="RRG16" s="12"/>
      <c r="RRH16" s="12"/>
      <c r="RRI16" s="12"/>
      <c r="RRJ16" s="12"/>
      <c r="RRK16" s="12"/>
      <c r="RRL16" s="12"/>
      <c r="RRM16" s="12"/>
      <c r="RRN16" s="12"/>
      <c r="RRO16" s="12"/>
      <c r="RRP16" s="12"/>
      <c r="RRQ16" s="12"/>
      <c r="RRR16" s="12"/>
      <c r="RRS16" s="12"/>
      <c r="RRT16" s="12"/>
      <c r="RRU16" s="12"/>
      <c r="RRV16" s="12"/>
      <c r="RRW16" s="12"/>
      <c r="RRX16" s="12"/>
      <c r="RRY16" s="12"/>
      <c r="RRZ16" s="12"/>
      <c r="RSA16" s="12"/>
      <c r="RSB16" s="12"/>
      <c r="RSC16" s="12"/>
      <c r="RSD16" s="12"/>
      <c r="RSE16" s="12"/>
      <c r="RSF16" s="12"/>
      <c r="RSG16" s="12"/>
      <c r="RSH16" s="12"/>
      <c r="RSI16" s="12"/>
      <c r="RSJ16" s="12"/>
      <c r="RSK16" s="12"/>
      <c r="RSL16" s="12"/>
      <c r="RSM16" s="12"/>
      <c r="RSN16" s="12"/>
      <c r="RSO16" s="12"/>
      <c r="RSP16" s="12"/>
      <c r="RSQ16" s="12"/>
      <c r="RSR16" s="12"/>
      <c r="RSS16" s="12"/>
      <c r="RST16" s="12"/>
      <c r="RSU16" s="12"/>
      <c r="RSV16" s="12"/>
      <c r="RSW16" s="12"/>
      <c r="RSX16" s="12"/>
      <c r="RSY16" s="12"/>
      <c r="RSZ16" s="12"/>
      <c r="RTA16" s="12"/>
      <c r="RTB16" s="12"/>
      <c r="RTC16" s="12"/>
      <c r="RTD16" s="12"/>
      <c r="RTE16" s="12"/>
      <c r="RTF16" s="12"/>
      <c r="RTG16" s="12"/>
      <c r="RTH16" s="12"/>
      <c r="RTI16" s="12"/>
      <c r="RTJ16" s="12"/>
      <c r="RTK16" s="12"/>
      <c r="RTL16" s="12"/>
      <c r="RTM16" s="12"/>
      <c r="RTN16" s="12"/>
      <c r="RTO16" s="12"/>
      <c r="RTP16" s="12"/>
      <c r="RTQ16" s="12"/>
      <c r="RTR16" s="12"/>
      <c r="RTS16" s="12"/>
      <c r="RTT16" s="12"/>
      <c r="RTU16" s="12"/>
      <c r="RTV16" s="12"/>
      <c r="RTW16" s="12"/>
      <c r="RTX16" s="12"/>
      <c r="RTY16" s="12"/>
      <c r="RTZ16" s="12"/>
      <c r="RUA16" s="12"/>
      <c r="RUB16" s="12"/>
      <c r="RUC16" s="12"/>
      <c r="RUD16" s="12"/>
      <c r="RUE16" s="12"/>
      <c r="RUF16" s="12"/>
      <c r="RUG16" s="12"/>
      <c r="RUH16" s="12"/>
      <c r="RUI16" s="12"/>
      <c r="RUJ16" s="12"/>
      <c r="RUK16" s="12"/>
      <c r="RUL16" s="12"/>
      <c r="RUM16" s="12"/>
      <c r="RUN16" s="12"/>
      <c r="RUO16" s="12"/>
      <c r="RUP16" s="12"/>
      <c r="RUQ16" s="12"/>
      <c r="RUR16" s="12"/>
      <c r="RUS16" s="12"/>
      <c r="RUT16" s="12"/>
      <c r="RUU16" s="12"/>
      <c r="RUV16" s="12"/>
      <c r="RUW16" s="12"/>
      <c r="RUX16" s="12"/>
      <c r="RUY16" s="12"/>
      <c r="RUZ16" s="12"/>
      <c r="RVA16" s="12"/>
      <c r="RVB16" s="12"/>
      <c r="RVC16" s="12"/>
      <c r="RVD16" s="12"/>
      <c r="RVE16" s="12"/>
      <c r="RVF16" s="12"/>
      <c r="RVG16" s="12"/>
      <c r="RVH16" s="12"/>
      <c r="RVI16" s="12"/>
      <c r="RVJ16" s="12"/>
      <c r="RVK16" s="12"/>
      <c r="RVL16" s="12"/>
      <c r="RVM16" s="12"/>
      <c r="RVN16" s="12"/>
      <c r="RVO16" s="12"/>
      <c r="RVP16" s="12"/>
      <c r="RVQ16" s="12"/>
      <c r="RVR16" s="12"/>
      <c r="RVS16" s="12"/>
      <c r="RVT16" s="12"/>
      <c r="RVU16" s="12"/>
      <c r="RVV16" s="12"/>
      <c r="RVW16" s="12"/>
      <c r="RVX16" s="12"/>
      <c r="RVY16" s="12"/>
      <c r="RVZ16" s="12"/>
      <c r="RWA16" s="12"/>
      <c r="RWB16" s="12"/>
      <c r="RWC16" s="12"/>
      <c r="RWD16" s="12"/>
      <c r="RWE16" s="12"/>
      <c r="RWF16" s="12"/>
      <c r="RWG16" s="12"/>
      <c r="RWH16" s="12"/>
      <c r="RWI16" s="12"/>
      <c r="RWJ16" s="12"/>
      <c r="RWK16" s="12"/>
      <c r="RWL16" s="12"/>
      <c r="RWM16" s="12"/>
      <c r="RWN16" s="12"/>
      <c r="RWO16" s="12"/>
      <c r="RWP16" s="12"/>
      <c r="RWQ16" s="12"/>
      <c r="RWR16" s="12"/>
      <c r="RWS16" s="12"/>
      <c r="RWT16" s="12"/>
      <c r="RWU16" s="12"/>
      <c r="RWV16" s="12"/>
      <c r="RWW16" s="12"/>
      <c r="RWX16" s="12"/>
      <c r="RWY16" s="12"/>
      <c r="RWZ16" s="12"/>
      <c r="RXA16" s="12"/>
      <c r="RXB16" s="12"/>
      <c r="RXC16" s="12"/>
      <c r="RXD16" s="12"/>
      <c r="RXE16" s="12"/>
      <c r="RXF16" s="12"/>
      <c r="RXG16" s="12"/>
      <c r="RXH16" s="12"/>
      <c r="RXI16" s="12"/>
      <c r="RXJ16" s="12"/>
      <c r="RXK16" s="12"/>
      <c r="RXL16" s="12"/>
      <c r="RXM16" s="12"/>
      <c r="RXN16" s="12"/>
      <c r="RXO16" s="12"/>
      <c r="RXP16" s="12"/>
      <c r="RXQ16" s="12"/>
      <c r="RXR16" s="12"/>
      <c r="RXS16" s="12"/>
      <c r="RXT16" s="12"/>
      <c r="RXU16" s="12"/>
      <c r="RXV16" s="12"/>
      <c r="RXW16" s="12"/>
      <c r="RXX16" s="12"/>
      <c r="RXY16" s="12"/>
      <c r="RXZ16" s="12"/>
      <c r="RYA16" s="12"/>
      <c r="RYB16" s="12"/>
      <c r="RYC16" s="12"/>
      <c r="RYD16" s="12"/>
      <c r="RYE16" s="12"/>
      <c r="RYF16" s="12"/>
      <c r="RYG16" s="12"/>
      <c r="RYH16" s="12"/>
      <c r="RYI16" s="12"/>
      <c r="RYJ16" s="12"/>
      <c r="RYK16" s="12"/>
      <c r="RYL16" s="12"/>
      <c r="RYM16" s="12"/>
      <c r="RYN16" s="12"/>
      <c r="RYO16" s="12"/>
      <c r="RYP16" s="12"/>
      <c r="RYQ16" s="12"/>
      <c r="RYR16" s="12"/>
      <c r="RYS16" s="12"/>
      <c r="RYT16" s="12"/>
      <c r="RYU16" s="12"/>
      <c r="RYV16" s="12"/>
      <c r="RYW16" s="12"/>
      <c r="RYX16" s="12"/>
      <c r="RYY16" s="12"/>
      <c r="RYZ16" s="12"/>
      <c r="RZA16" s="12"/>
      <c r="RZB16" s="12"/>
      <c r="RZC16" s="12"/>
      <c r="RZD16" s="12"/>
      <c r="RZE16" s="12"/>
      <c r="RZF16" s="12"/>
      <c r="RZG16" s="12"/>
      <c r="RZH16" s="12"/>
      <c r="RZI16" s="12"/>
      <c r="RZJ16" s="12"/>
      <c r="RZK16" s="12"/>
      <c r="RZL16" s="12"/>
      <c r="RZM16" s="12"/>
      <c r="RZN16" s="12"/>
      <c r="RZO16" s="12"/>
      <c r="RZP16" s="12"/>
      <c r="RZQ16" s="12"/>
      <c r="RZR16" s="12"/>
      <c r="RZS16" s="12"/>
      <c r="RZT16" s="12"/>
      <c r="RZU16" s="12"/>
      <c r="RZV16" s="12"/>
      <c r="RZW16" s="12"/>
      <c r="RZX16" s="12"/>
      <c r="RZY16" s="12"/>
      <c r="RZZ16" s="12"/>
      <c r="SAA16" s="12"/>
      <c r="SAB16" s="12"/>
      <c r="SAC16" s="12"/>
      <c r="SAD16" s="12"/>
      <c r="SAE16" s="12"/>
      <c r="SAF16" s="12"/>
      <c r="SAG16" s="12"/>
      <c r="SAH16" s="12"/>
      <c r="SAI16" s="12"/>
      <c r="SAJ16" s="12"/>
      <c r="SAK16" s="12"/>
      <c r="SAL16" s="12"/>
      <c r="SAM16" s="12"/>
      <c r="SAN16" s="12"/>
      <c r="SAO16" s="12"/>
      <c r="SAP16" s="12"/>
      <c r="SAQ16" s="12"/>
      <c r="SAR16" s="12"/>
      <c r="SAS16" s="12"/>
      <c r="SAT16" s="12"/>
      <c r="SAU16" s="12"/>
      <c r="SAV16" s="12"/>
      <c r="SAW16" s="12"/>
      <c r="SAX16" s="12"/>
      <c r="SAY16" s="12"/>
      <c r="SAZ16" s="12"/>
      <c r="SBA16" s="12"/>
      <c r="SBB16" s="12"/>
      <c r="SBC16" s="12"/>
      <c r="SBD16" s="12"/>
      <c r="SBE16" s="12"/>
      <c r="SBF16" s="12"/>
      <c r="SBG16" s="12"/>
      <c r="SBH16" s="12"/>
      <c r="SBI16" s="12"/>
      <c r="SBJ16" s="12"/>
      <c r="SBK16" s="12"/>
      <c r="SBL16" s="12"/>
      <c r="SBM16" s="12"/>
      <c r="SBN16" s="12"/>
      <c r="SBO16" s="12"/>
      <c r="SBP16" s="12"/>
      <c r="SBQ16" s="12"/>
      <c r="SBR16" s="12"/>
      <c r="SBS16" s="12"/>
      <c r="SBT16" s="12"/>
      <c r="SBU16" s="12"/>
      <c r="SBV16" s="12"/>
      <c r="SBW16" s="12"/>
      <c r="SBX16" s="12"/>
      <c r="SBY16" s="12"/>
      <c r="SBZ16" s="12"/>
      <c r="SCA16" s="12"/>
      <c r="SCB16" s="12"/>
      <c r="SCC16" s="12"/>
      <c r="SCD16" s="12"/>
      <c r="SCE16" s="12"/>
      <c r="SCF16" s="12"/>
      <c r="SCG16" s="12"/>
      <c r="SCH16" s="12"/>
      <c r="SCI16" s="12"/>
      <c r="SCJ16" s="12"/>
      <c r="SCK16" s="12"/>
      <c r="SCL16" s="12"/>
      <c r="SCM16" s="12"/>
      <c r="SCN16" s="12"/>
      <c r="SCO16" s="12"/>
      <c r="SCP16" s="12"/>
      <c r="SCQ16" s="12"/>
      <c r="SCR16" s="12"/>
      <c r="SCS16" s="12"/>
      <c r="SCT16" s="12"/>
      <c r="SCU16" s="12"/>
      <c r="SCV16" s="12"/>
      <c r="SCW16" s="12"/>
      <c r="SCX16" s="12"/>
      <c r="SCY16" s="12"/>
      <c r="SCZ16" s="12"/>
      <c r="SDA16" s="12"/>
      <c r="SDB16" s="12"/>
      <c r="SDC16" s="12"/>
      <c r="SDD16" s="12"/>
      <c r="SDE16" s="12"/>
      <c r="SDF16" s="12"/>
      <c r="SDG16" s="12"/>
      <c r="SDH16" s="12"/>
      <c r="SDI16" s="12"/>
      <c r="SDJ16" s="12"/>
      <c r="SDK16" s="12"/>
      <c r="SDL16" s="12"/>
      <c r="SDM16" s="12"/>
      <c r="SDN16" s="12"/>
      <c r="SDO16" s="12"/>
      <c r="SDP16" s="12"/>
      <c r="SDQ16" s="12"/>
      <c r="SDR16" s="12"/>
      <c r="SDS16" s="12"/>
      <c r="SDT16" s="12"/>
      <c r="SDU16" s="12"/>
      <c r="SDV16" s="12"/>
      <c r="SDW16" s="12"/>
      <c r="SDX16" s="12"/>
      <c r="SDY16" s="12"/>
      <c r="SDZ16" s="12"/>
      <c r="SEA16" s="12"/>
      <c r="SEB16" s="12"/>
      <c r="SEC16" s="12"/>
      <c r="SED16" s="12"/>
      <c r="SEE16" s="12"/>
      <c r="SEF16" s="12"/>
      <c r="SEG16" s="12"/>
      <c r="SEH16" s="12"/>
      <c r="SEI16" s="12"/>
      <c r="SEJ16" s="12"/>
      <c r="SEK16" s="12"/>
      <c r="SEL16" s="12"/>
      <c r="SEM16" s="12"/>
      <c r="SEN16" s="12"/>
      <c r="SEO16" s="12"/>
      <c r="SEP16" s="12"/>
      <c r="SEQ16" s="12"/>
      <c r="SER16" s="12"/>
      <c r="SES16" s="12"/>
      <c r="SET16" s="12"/>
      <c r="SEU16" s="12"/>
      <c r="SEV16" s="12"/>
      <c r="SEW16" s="12"/>
      <c r="SEX16" s="12"/>
      <c r="SEY16" s="12"/>
      <c r="SEZ16" s="12"/>
      <c r="SFA16" s="12"/>
      <c r="SFB16" s="12"/>
      <c r="SFC16" s="12"/>
      <c r="SFD16" s="12"/>
      <c r="SFE16" s="12"/>
      <c r="SFF16" s="12"/>
      <c r="SFG16" s="12"/>
      <c r="SFH16" s="12"/>
      <c r="SFI16" s="12"/>
      <c r="SFJ16" s="12"/>
      <c r="SFK16" s="12"/>
      <c r="SFL16" s="12"/>
      <c r="SFM16" s="12"/>
      <c r="SFN16" s="12"/>
      <c r="SFO16" s="12"/>
      <c r="SFP16" s="12"/>
      <c r="SFQ16" s="12"/>
      <c r="SFR16" s="12"/>
      <c r="SFS16" s="12"/>
      <c r="SFT16" s="12"/>
      <c r="SFU16" s="12"/>
      <c r="SFV16" s="12"/>
      <c r="SFW16" s="12"/>
      <c r="SFX16" s="12"/>
      <c r="SFY16" s="12"/>
      <c r="SFZ16" s="12"/>
      <c r="SGA16" s="12"/>
      <c r="SGB16" s="12"/>
      <c r="SGC16" s="12"/>
      <c r="SGD16" s="12"/>
      <c r="SGE16" s="12"/>
      <c r="SGF16" s="12"/>
      <c r="SGG16" s="12"/>
      <c r="SGH16" s="12"/>
      <c r="SGI16" s="12"/>
      <c r="SGJ16" s="12"/>
      <c r="SGK16" s="12"/>
      <c r="SGL16" s="12"/>
      <c r="SGM16" s="12"/>
      <c r="SGN16" s="12"/>
      <c r="SGO16" s="12"/>
      <c r="SGP16" s="12"/>
      <c r="SGQ16" s="12"/>
      <c r="SGR16" s="12"/>
      <c r="SGS16" s="12"/>
      <c r="SGT16" s="12"/>
      <c r="SGU16" s="12"/>
      <c r="SGV16" s="12"/>
      <c r="SGW16" s="12"/>
      <c r="SGX16" s="12"/>
      <c r="SGY16" s="12"/>
      <c r="SGZ16" s="12"/>
      <c r="SHA16" s="12"/>
      <c r="SHB16" s="12"/>
      <c r="SHC16" s="12"/>
      <c r="SHD16" s="12"/>
      <c r="SHE16" s="12"/>
      <c r="SHF16" s="12"/>
      <c r="SHG16" s="12"/>
      <c r="SHH16" s="12"/>
      <c r="SHI16" s="12"/>
      <c r="SHJ16" s="12"/>
      <c r="SHK16" s="12"/>
      <c r="SHL16" s="12"/>
      <c r="SHM16" s="12"/>
      <c r="SHN16" s="12"/>
      <c r="SHO16" s="12"/>
      <c r="SHP16" s="12"/>
      <c r="SHQ16" s="12"/>
      <c r="SHR16" s="12"/>
      <c r="SHS16" s="12"/>
      <c r="SHT16" s="12"/>
      <c r="SHU16" s="12"/>
      <c r="SHV16" s="12"/>
      <c r="SHW16" s="12"/>
      <c r="SHX16" s="12"/>
      <c r="SHY16" s="12"/>
      <c r="SHZ16" s="12"/>
      <c r="SIA16" s="12"/>
      <c r="SIB16" s="12"/>
      <c r="SIC16" s="12"/>
      <c r="SID16" s="12"/>
      <c r="SIE16" s="12"/>
      <c r="SIF16" s="12"/>
      <c r="SIG16" s="12"/>
      <c r="SIH16" s="12"/>
      <c r="SII16" s="12"/>
      <c r="SIJ16" s="12"/>
      <c r="SIK16" s="12"/>
      <c r="SIL16" s="12"/>
      <c r="SIM16" s="12"/>
      <c r="SIN16" s="12"/>
      <c r="SIO16" s="12"/>
      <c r="SIP16" s="12"/>
      <c r="SIQ16" s="12"/>
      <c r="SIR16" s="12"/>
      <c r="SIS16" s="12"/>
      <c r="SIT16" s="12"/>
      <c r="SIU16" s="12"/>
      <c r="SIV16" s="12"/>
      <c r="SIW16" s="12"/>
      <c r="SIX16" s="12"/>
      <c r="SIY16" s="12"/>
      <c r="SIZ16" s="12"/>
      <c r="SJA16" s="12"/>
      <c r="SJB16" s="12"/>
      <c r="SJC16" s="12"/>
      <c r="SJD16" s="12"/>
      <c r="SJE16" s="12"/>
      <c r="SJF16" s="12"/>
      <c r="SJG16" s="12"/>
      <c r="SJH16" s="12"/>
      <c r="SJI16" s="12"/>
      <c r="SJJ16" s="12"/>
      <c r="SJK16" s="12"/>
      <c r="SJL16" s="12"/>
      <c r="SJM16" s="12"/>
      <c r="SJN16" s="12"/>
      <c r="SJO16" s="12"/>
      <c r="SJP16" s="12"/>
      <c r="SJQ16" s="12"/>
      <c r="SJR16" s="12"/>
      <c r="SJS16" s="12"/>
      <c r="SJT16" s="12"/>
      <c r="SJU16" s="12"/>
      <c r="SJV16" s="12"/>
      <c r="SJW16" s="12"/>
      <c r="SJX16" s="12"/>
      <c r="SJY16" s="12"/>
      <c r="SJZ16" s="12"/>
      <c r="SKA16" s="12"/>
      <c r="SKB16" s="12"/>
      <c r="SKC16" s="12"/>
      <c r="SKD16" s="12"/>
      <c r="SKE16" s="12"/>
      <c r="SKF16" s="12"/>
      <c r="SKG16" s="12"/>
      <c r="SKH16" s="12"/>
      <c r="SKI16" s="12"/>
      <c r="SKJ16" s="12"/>
      <c r="SKK16" s="12"/>
      <c r="SKL16" s="12"/>
      <c r="SKM16" s="12"/>
      <c r="SKN16" s="12"/>
      <c r="SKO16" s="12"/>
      <c r="SKP16" s="12"/>
      <c r="SKQ16" s="12"/>
      <c r="SKR16" s="12"/>
      <c r="SKS16" s="12"/>
      <c r="SKT16" s="12"/>
      <c r="SKU16" s="12"/>
      <c r="SKV16" s="12"/>
      <c r="SKW16" s="12"/>
      <c r="SKX16" s="12"/>
      <c r="SKY16" s="12"/>
      <c r="SKZ16" s="12"/>
      <c r="SLA16" s="12"/>
      <c r="SLB16" s="12"/>
      <c r="SLC16" s="12"/>
      <c r="SLD16" s="12"/>
      <c r="SLE16" s="12"/>
      <c r="SLF16" s="12"/>
      <c r="SLG16" s="12"/>
      <c r="SLH16" s="12"/>
      <c r="SLI16" s="12"/>
      <c r="SLJ16" s="12"/>
      <c r="SLK16" s="12"/>
      <c r="SLL16" s="12"/>
      <c r="SLM16" s="12"/>
      <c r="SLN16" s="12"/>
      <c r="SLO16" s="12"/>
      <c r="SLP16" s="12"/>
      <c r="SLQ16" s="12"/>
      <c r="SLR16" s="12"/>
      <c r="SLS16" s="12"/>
      <c r="SLT16" s="12"/>
      <c r="SLU16" s="12"/>
      <c r="SLV16" s="12"/>
      <c r="SLW16" s="12"/>
      <c r="SLX16" s="12"/>
      <c r="SLY16" s="12"/>
      <c r="SLZ16" s="12"/>
      <c r="SMA16" s="12"/>
      <c r="SMB16" s="12"/>
      <c r="SMC16" s="12"/>
      <c r="SMD16" s="12"/>
      <c r="SME16" s="12"/>
      <c r="SMF16" s="12"/>
      <c r="SMG16" s="12"/>
      <c r="SMH16" s="12"/>
      <c r="SMI16" s="12"/>
      <c r="SMJ16" s="12"/>
      <c r="SMK16" s="12"/>
      <c r="SML16" s="12"/>
      <c r="SMM16" s="12"/>
      <c r="SMN16" s="12"/>
      <c r="SMO16" s="12"/>
      <c r="SMP16" s="12"/>
      <c r="SMQ16" s="12"/>
      <c r="SMR16" s="12"/>
      <c r="SMS16" s="12"/>
      <c r="SMT16" s="12"/>
      <c r="SMU16" s="12"/>
      <c r="SMV16" s="12"/>
      <c r="SMW16" s="12"/>
      <c r="SMX16" s="12"/>
      <c r="SMY16" s="12"/>
      <c r="SMZ16" s="12"/>
      <c r="SNA16" s="12"/>
      <c r="SNB16" s="12"/>
      <c r="SNC16" s="12"/>
      <c r="SND16" s="12"/>
      <c r="SNE16" s="12"/>
      <c r="SNF16" s="12"/>
      <c r="SNG16" s="12"/>
      <c r="SNH16" s="12"/>
      <c r="SNI16" s="12"/>
      <c r="SNJ16" s="12"/>
      <c r="SNK16" s="12"/>
      <c r="SNL16" s="12"/>
      <c r="SNM16" s="12"/>
      <c r="SNN16" s="12"/>
      <c r="SNO16" s="12"/>
      <c r="SNP16" s="12"/>
      <c r="SNQ16" s="12"/>
      <c r="SNR16" s="12"/>
      <c r="SNS16" s="12"/>
      <c r="SNT16" s="12"/>
      <c r="SNU16" s="12"/>
      <c r="SNV16" s="12"/>
      <c r="SNW16" s="12"/>
      <c r="SNX16" s="12"/>
      <c r="SNY16" s="12"/>
      <c r="SNZ16" s="12"/>
      <c r="SOA16" s="12"/>
      <c r="SOB16" s="12"/>
      <c r="SOC16" s="12"/>
      <c r="SOD16" s="12"/>
      <c r="SOE16" s="12"/>
      <c r="SOF16" s="12"/>
      <c r="SOG16" s="12"/>
      <c r="SOH16" s="12"/>
      <c r="SOI16" s="12"/>
      <c r="SOJ16" s="12"/>
      <c r="SOK16" s="12"/>
      <c r="SOL16" s="12"/>
      <c r="SOM16" s="12"/>
      <c r="SON16" s="12"/>
      <c r="SOO16" s="12"/>
      <c r="SOP16" s="12"/>
      <c r="SOQ16" s="12"/>
      <c r="SOR16" s="12"/>
      <c r="SOS16" s="12"/>
      <c r="SOT16" s="12"/>
      <c r="SOU16" s="12"/>
      <c r="SOV16" s="12"/>
      <c r="SOW16" s="12"/>
      <c r="SOX16" s="12"/>
      <c r="SOY16" s="12"/>
      <c r="SOZ16" s="12"/>
      <c r="SPA16" s="12"/>
      <c r="SPB16" s="12"/>
      <c r="SPC16" s="12"/>
      <c r="SPD16" s="12"/>
      <c r="SPE16" s="12"/>
      <c r="SPF16" s="12"/>
      <c r="SPG16" s="12"/>
      <c r="SPH16" s="12"/>
      <c r="SPI16" s="12"/>
      <c r="SPJ16" s="12"/>
      <c r="SPK16" s="12"/>
      <c r="SPL16" s="12"/>
      <c r="SPM16" s="12"/>
      <c r="SPN16" s="12"/>
      <c r="SPO16" s="12"/>
      <c r="SPP16" s="12"/>
      <c r="SPQ16" s="12"/>
      <c r="SPR16" s="12"/>
      <c r="SPS16" s="12"/>
      <c r="SPT16" s="12"/>
      <c r="SPU16" s="12"/>
      <c r="SPV16" s="12"/>
      <c r="SPW16" s="12"/>
      <c r="SPX16" s="12"/>
      <c r="SPY16" s="12"/>
      <c r="SPZ16" s="12"/>
      <c r="SQA16" s="12"/>
      <c r="SQB16" s="12"/>
      <c r="SQC16" s="12"/>
      <c r="SQD16" s="12"/>
      <c r="SQE16" s="12"/>
      <c r="SQF16" s="12"/>
      <c r="SQG16" s="12"/>
      <c r="SQH16" s="12"/>
      <c r="SQI16" s="12"/>
      <c r="SQJ16" s="12"/>
      <c r="SQK16" s="12"/>
      <c r="SQL16" s="12"/>
      <c r="SQM16" s="12"/>
      <c r="SQN16" s="12"/>
      <c r="SQO16" s="12"/>
      <c r="SQP16" s="12"/>
      <c r="SQQ16" s="12"/>
      <c r="SQR16" s="12"/>
      <c r="SQS16" s="12"/>
      <c r="SQT16" s="12"/>
      <c r="SQU16" s="12"/>
      <c r="SQV16" s="12"/>
      <c r="SQW16" s="12"/>
      <c r="SQX16" s="12"/>
      <c r="SQY16" s="12"/>
      <c r="SQZ16" s="12"/>
      <c r="SRA16" s="12"/>
      <c r="SRB16" s="12"/>
      <c r="SRC16" s="12"/>
      <c r="SRD16" s="12"/>
      <c r="SRE16" s="12"/>
      <c r="SRF16" s="12"/>
      <c r="SRG16" s="12"/>
      <c r="SRH16" s="12"/>
      <c r="SRI16" s="12"/>
      <c r="SRJ16" s="12"/>
      <c r="SRK16" s="12"/>
      <c r="SRL16" s="12"/>
      <c r="SRM16" s="12"/>
      <c r="SRN16" s="12"/>
      <c r="SRO16" s="12"/>
      <c r="SRP16" s="12"/>
      <c r="SRQ16" s="12"/>
      <c r="SRR16" s="12"/>
      <c r="SRS16" s="12"/>
      <c r="SRT16" s="12"/>
      <c r="SRU16" s="12"/>
      <c r="SRV16" s="12"/>
      <c r="SRW16" s="12"/>
      <c r="SRX16" s="12"/>
      <c r="SRY16" s="12"/>
      <c r="SRZ16" s="12"/>
      <c r="SSA16" s="12"/>
      <c r="SSB16" s="12"/>
      <c r="SSC16" s="12"/>
      <c r="SSD16" s="12"/>
      <c r="SSE16" s="12"/>
      <c r="SSF16" s="12"/>
      <c r="SSG16" s="12"/>
      <c r="SSH16" s="12"/>
      <c r="SSI16" s="12"/>
      <c r="SSJ16" s="12"/>
      <c r="SSK16" s="12"/>
      <c r="SSL16" s="12"/>
      <c r="SSM16" s="12"/>
      <c r="SSN16" s="12"/>
      <c r="SSO16" s="12"/>
      <c r="SSP16" s="12"/>
      <c r="SSQ16" s="12"/>
      <c r="SSR16" s="12"/>
      <c r="SSS16" s="12"/>
      <c r="SST16" s="12"/>
      <c r="SSU16" s="12"/>
      <c r="SSV16" s="12"/>
      <c r="SSW16" s="12"/>
      <c r="SSX16" s="12"/>
      <c r="SSY16" s="12"/>
      <c r="SSZ16" s="12"/>
      <c r="STA16" s="12"/>
      <c r="STB16" s="12"/>
      <c r="STC16" s="12"/>
      <c r="STD16" s="12"/>
      <c r="STE16" s="12"/>
      <c r="STF16" s="12"/>
      <c r="STG16" s="12"/>
      <c r="STH16" s="12"/>
      <c r="STI16" s="12"/>
      <c r="STJ16" s="12"/>
      <c r="STK16" s="12"/>
      <c r="STL16" s="12"/>
      <c r="STM16" s="12"/>
      <c r="STN16" s="12"/>
      <c r="STO16" s="12"/>
      <c r="STP16" s="12"/>
      <c r="STQ16" s="12"/>
      <c r="STR16" s="12"/>
      <c r="STS16" s="12"/>
      <c r="STT16" s="12"/>
      <c r="STU16" s="12"/>
      <c r="STV16" s="12"/>
      <c r="STW16" s="12"/>
      <c r="STX16" s="12"/>
      <c r="STY16" s="12"/>
      <c r="STZ16" s="12"/>
      <c r="SUA16" s="12"/>
      <c r="SUB16" s="12"/>
      <c r="SUC16" s="12"/>
      <c r="SUD16" s="12"/>
      <c r="SUE16" s="12"/>
      <c r="SUF16" s="12"/>
      <c r="SUG16" s="12"/>
      <c r="SUH16" s="12"/>
      <c r="SUI16" s="12"/>
      <c r="SUJ16" s="12"/>
      <c r="SUK16" s="12"/>
      <c r="SUL16" s="12"/>
      <c r="SUM16" s="12"/>
      <c r="SUN16" s="12"/>
      <c r="SUO16" s="12"/>
      <c r="SUP16" s="12"/>
      <c r="SUQ16" s="12"/>
      <c r="SUR16" s="12"/>
      <c r="SUS16" s="12"/>
      <c r="SUT16" s="12"/>
      <c r="SUU16" s="12"/>
      <c r="SUV16" s="12"/>
      <c r="SUW16" s="12"/>
      <c r="SUX16" s="12"/>
      <c r="SUY16" s="12"/>
      <c r="SUZ16" s="12"/>
      <c r="SVA16" s="12"/>
      <c r="SVB16" s="12"/>
      <c r="SVC16" s="12"/>
      <c r="SVD16" s="12"/>
      <c r="SVE16" s="12"/>
      <c r="SVF16" s="12"/>
      <c r="SVG16" s="12"/>
      <c r="SVH16" s="12"/>
      <c r="SVI16" s="12"/>
      <c r="SVJ16" s="12"/>
      <c r="SVK16" s="12"/>
      <c r="SVL16" s="12"/>
      <c r="SVM16" s="12"/>
      <c r="SVN16" s="12"/>
      <c r="SVO16" s="12"/>
      <c r="SVP16" s="12"/>
      <c r="SVQ16" s="12"/>
      <c r="SVR16" s="12"/>
      <c r="SVS16" s="12"/>
      <c r="SVT16" s="12"/>
      <c r="SVU16" s="12"/>
      <c r="SVV16" s="12"/>
      <c r="SVW16" s="12"/>
      <c r="SVX16" s="12"/>
      <c r="SVY16" s="12"/>
      <c r="SVZ16" s="12"/>
      <c r="SWA16" s="12"/>
      <c r="SWB16" s="12"/>
      <c r="SWC16" s="12"/>
      <c r="SWD16" s="12"/>
      <c r="SWE16" s="12"/>
      <c r="SWF16" s="12"/>
      <c r="SWG16" s="12"/>
      <c r="SWH16" s="12"/>
      <c r="SWI16" s="12"/>
      <c r="SWJ16" s="12"/>
      <c r="SWK16" s="12"/>
      <c r="SWL16" s="12"/>
      <c r="SWM16" s="12"/>
      <c r="SWN16" s="12"/>
      <c r="SWO16" s="12"/>
      <c r="SWP16" s="12"/>
      <c r="SWQ16" s="12"/>
      <c r="SWR16" s="12"/>
      <c r="SWS16" s="12"/>
      <c r="SWT16" s="12"/>
      <c r="SWU16" s="12"/>
      <c r="SWV16" s="12"/>
      <c r="SWW16" s="12"/>
      <c r="SWX16" s="12"/>
      <c r="SWY16" s="12"/>
      <c r="SWZ16" s="12"/>
      <c r="SXA16" s="12"/>
      <c r="SXB16" s="12"/>
      <c r="SXC16" s="12"/>
      <c r="SXD16" s="12"/>
      <c r="SXE16" s="12"/>
      <c r="SXF16" s="12"/>
      <c r="SXG16" s="12"/>
      <c r="SXH16" s="12"/>
      <c r="SXI16" s="12"/>
      <c r="SXJ16" s="12"/>
      <c r="SXK16" s="12"/>
      <c r="SXL16" s="12"/>
      <c r="SXM16" s="12"/>
      <c r="SXN16" s="12"/>
      <c r="SXO16" s="12"/>
      <c r="SXP16" s="12"/>
      <c r="SXQ16" s="12"/>
      <c r="SXR16" s="12"/>
      <c r="SXS16" s="12"/>
      <c r="SXT16" s="12"/>
      <c r="SXU16" s="12"/>
      <c r="SXV16" s="12"/>
      <c r="SXW16" s="12"/>
      <c r="SXX16" s="12"/>
      <c r="SXY16" s="12"/>
      <c r="SXZ16" s="12"/>
      <c r="SYA16" s="12"/>
      <c r="SYB16" s="12"/>
      <c r="SYC16" s="12"/>
      <c r="SYD16" s="12"/>
      <c r="SYE16" s="12"/>
      <c r="SYF16" s="12"/>
      <c r="SYG16" s="12"/>
      <c r="SYH16" s="12"/>
      <c r="SYI16" s="12"/>
      <c r="SYJ16" s="12"/>
      <c r="SYK16" s="12"/>
      <c r="SYL16" s="12"/>
      <c r="SYM16" s="12"/>
      <c r="SYN16" s="12"/>
      <c r="SYO16" s="12"/>
      <c r="SYP16" s="12"/>
      <c r="SYQ16" s="12"/>
      <c r="SYR16" s="12"/>
      <c r="SYS16" s="12"/>
      <c r="SYT16" s="12"/>
      <c r="SYU16" s="12"/>
      <c r="SYV16" s="12"/>
      <c r="SYW16" s="12"/>
      <c r="SYX16" s="12"/>
      <c r="SYY16" s="12"/>
      <c r="SYZ16" s="12"/>
      <c r="SZA16" s="12"/>
      <c r="SZB16" s="12"/>
      <c r="SZC16" s="12"/>
      <c r="SZD16" s="12"/>
      <c r="SZE16" s="12"/>
      <c r="SZF16" s="12"/>
      <c r="SZG16" s="12"/>
      <c r="SZH16" s="12"/>
      <c r="SZI16" s="12"/>
      <c r="SZJ16" s="12"/>
      <c r="SZK16" s="12"/>
      <c r="SZL16" s="12"/>
      <c r="SZM16" s="12"/>
      <c r="SZN16" s="12"/>
      <c r="SZO16" s="12"/>
      <c r="SZP16" s="12"/>
      <c r="SZQ16" s="12"/>
      <c r="SZR16" s="12"/>
      <c r="SZS16" s="12"/>
      <c r="SZT16" s="12"/>
      <c r="SZU16" s="12"/>
      <c r="SZV16" s="12"/>
      <c r="SZW16" s="12"/>
      <c r="SZX16" s="12"/>
      <c r="SZY16" s="12"/>
      <c r="SZZ16" s="12"/>
      <c r="TAA16" s="12"/>
      <c r="TAB16" s="12"/>
      <c r="TAC16" s="12"/>
      <c r="TAD16" s="12"/>
      <c r="TAE16" s="12"/>
      <c r="TAF16" s="12"/>
      <c r="TAG16" s="12"/>
      <c r="TAH16" s="12"/>
      <c r="TAI16" s="12"/>
      <c r="TAJ16" s="12"/>
      <c r="TAK16" s="12"/>
      <c r="TAL16" s="12"/>
      <c r="TAM16" s="12"/>
      <c r="TAN16" s="12"/>
      <c r="TAO16" s="12"/>
      <c r="TAP16" s="12"/>
      <c r="TAQ16" s="12"/>
      <c r="TAR16" s="12"/>
      <c r="TAS16" s="12"/>
      <c r="TAT16" s="12"/>
      <c r="TAU16" s="12"/>
      <c r="TAV16" s="12"/>
      <c r="TAW16" s="12"/>
      <c r="TAX16" s="12"/>
      <c r="TAY16" s="12"/>
      <c r="TAZ16" s="12"/>
      <c r="TBA16" s="12"/>
      <c r="TBB16" s="12"/>
      <c r="TBC16" s="12"/>
      <c r="TBD16" s="12"/>
      <c r="TBE16" s="12"/>
      <c r="TBF16" s="12"/>
      <c r="TBG16" s="12"/>
      <c r="TBH16" s="12"/>
      <c r="TBI16" s="12"/>
      <c r="TBJ16" s="12"/>
      <c r="TBK16" s="12"/>
      <c r="TBL16" s="12"/>
      <c r="TBM16" s="12"/>
      <c r="TBN16" s="12"/>
      <c r="TBO16" s="12"/>
      <c r="TBP16" s="12"/>
      <c r="TBQ16" s="12"/>
      <c r="TBR16" s="12"/>
      <c r="TBS16" s="12"/>
      <c r="TBT16" s="12"/>
      <c r="TBU16" s="12"/>
      <c r="TBV16" s="12"/>
      <c r="TBW16" s="12"/>
      <c r="TBX16" s="12"/>
      <c r="TBY16" s="12"/>
      <c r="TBZ16" s="12"/>
      <c r="TCA16" s="12"/>
      <c r="TCB16" s="12"/>
      <c r="TCC16" s="12"/>
      <c r="TCD16" s="12"/>
      <c r="TCE16" s="12"/>
      <c r="TCF16" s="12"/>
      <c r="TCG16" s="12"/>
      <c r="TCH16" s="12"/>
      <c r="TCI16" s="12"/>
      <c r="TCJ16" s="12"/>
      <c r="TCK16" s="12"/>
      <c r="TCL16" s="12"/>
      <c r="TCM16" s="12"/>
      <c r="TCN16" s="12"/>
      <c r="TCO16" s="12"/>
      <c r="TCP16" s="12"/>
      <c r="TCQ16" s="12"/>
      <c r="TCR16" s="12"/>
      <c r="TCS16" s="12"/>
      <c r="TCT16" s="12"/>
      <c r="TCU16" s="12"/>
      <c r="TCV16" s="12"/>
      <c r="TCW16" s="12"/>
      <c r="TCX16" s="12"/>
      <c r="TCY16" s="12"/>
      <c r="TCZ16" s="12"/>
      <c r="TDA16" s="12"/>
      <c r="TDB16" s="12"/>
      <c r="TDC16" s="12"/>
      <c r="TDD16" s="12"/>
      <c r="TDE16" s="12"/>
      <c r="TDF16" s="12"/>
      <c r="TDG16" s="12"/>
      <c r="TDH16" s="12"/>
      <c r="TDI16" s="12"/>
      <c r="TDJ16" s="12"/>
      <c r="TDK16" s="12"/>
      <c r="TDL16" s="12"/>
      <c r="TDM16" s="12"/>
      <c r="TDN16" s="12"/>
      <c r="TDO16" s="12"/>
      <c r="TDP16" s="12"/>
      <c r="TDQ16" s="12"/>
      <c r="TDR16" s="12"/>
      <c r="TDS16" s="12"/>
      <c r="TDT16" s="12"/>
      <c r="TDU16" s="12"/>
      <c r="TDV16" s="12"/>
      <c r="TDW16" s="12"/>
      <c r="TDX16" s="12"/>
      <c r="TDY16" s="12"/>
      <c r="TDZ16" s="12"/>
      <c r="TEA16" s="12"/>
      <c r="TEB16" s="12"/>
      <c r="TEC16" s="12"/>
      <c r="TED16" s="12"/>
      <c r="TEE16" s="12"/>
      <c r="TEF16" s="12"/>
      <c r="TEG16" s="12"/>
      <c r="TEH16" s="12"/>
      <c r="TEI16" s="12"/>
      <c r="TEJ16" s="12"/>
      <c r="TEK16" s="12"/>
      <c r="TEL16" s="12"/>
      <c r="TEM16" s="12"/>
      <c r="TEN16" s="12"/>
      <c r="TEO16" s="12"/>
      <c r="TEP16" s="12"/>
      <c r="TEQ16" s="12"/>
      <c r="TER16" s="12"/>
      <c r="TES16" s="12"/>
      <c r="TET16" s="12"/>
      <c r="TEU16" s="12"/>
      <c r="TEV16" s="12"/>
      <c r="TEW16" s="12"/>
      <c r="TEX16" s="12"/>
      <c r="TEY16" s="12"/>
      <c r="TEZ16" s="12"/>
      <c r="TFA16" s="12"/>
      <c r="TFB16" s="12"/>
      <c r="TFC16" s="12"/>
      <c r="TFD16" s="12"/>
      <c r="TFE16" s="12"/>
      <c r="TFF16" s="12"/>
      <c r="TFG16" s="12"/>
      <c r="TFH16" s="12"/>
      <c r="TFI16" s="12"/>
      <c r="TFJ16" s="12"/>
      <c r="TFK16" s="12"/>
      <c r="TFL16" s="12"/>
      <c r="TFM16" s="12"/>
      <c r="TFN16" s="12"/>
      <c r="TFO16" s="12"/>
      <c r="TFP16" s="12"/>
      <c r="TFQ16" s="12"/>
      <c r="TFR16" s="12"/>
      <c r="TFS16" s="12"/>
      <c r="TFT16" s="12"/>
      <c r="TFU16" s="12"/>
      <c r="TFV16" s="12"/>
      <c r="TFW16" s="12"/>
      <c r="TFX16" s="12"/>
      <c r="TFY16" s="12"/>
      <c r="TFZ16" s="12"/>
      <c r="TGA16" s="12"/>
      <c r="TGB16" s="12"/>
      <c r="TGC16" s="12"/>
      <c r="TGD16" s="12"/>
      <c r="TGE16" s="12"/>
      <c r="TGF16" s="12"/>
      <c r="TGG16" s="12"/>
      <c r="TGH16" s="12"/>
      <c r="TGI16" s="12"/>
      <c r="TGJ16" s="12"/>
      <c r="TGK16" s="12"/>
      <c r="TGL16" s="12"/>
      <c r="TGM16" s="12"/>
      <c r="TGN16" s="12"/>
      <c r="TGO16" s="12"/>
      <c r="TGP16" s="12"/>
      <c r="TGQ16" s="12"/>
      <c r="TGR16" s="12"/>
      <c r="TGS16" s="12"/>
      <c r="TGT16" s="12"/>
      <c r="TGU16" s="12"/>
      <c r="TGV16" s="12"/>
      <c r="TGW16" s="12"/>
      <c r="TGX16" s="12"/>
      <c r="TGY16" s="12"/>
      <c r="TGZ16" s="12"/>
      <c r="THA16" s="12"/>
      <c r="THB16" s="12"/>
      <c r="THC16" s="12"/>
      <c r="THD16" s="12"/>
      <c r="THE16" s="12"/>
      <c r="THF16" s="12"/>
      <c r="THG16" s="12"/>
      <c r="THH16" s="12"/>
      <c r="THI16" s="12"/>
      <c r="THJ16" s="12"/>
      <c r="THK16" s="12"/>
      <c r="THL16" s="12"/>
      <c r="THM16" s="12"/>
      <c r="THN16" s="12"/>
      <c r="THO16" s="12"/>
      <c r="THP16" s="12"/>
      <c r="THQ16" s="12"/>
      <c r="THR16" s="12"/>
      <c r="THS16" s="12"/>
      <c r="THT16" s="12"/>
      <c r="THU16" s="12"/>
      <c r="THV16" s="12"/>
      <c r="THW16" s="12"/>
      <c r="THX16" s="12"/>
      <c r="THY16" s="12"/>
      <c r="THZ16" s="12"/>
      <c r="TIA16" s="12"/>
      <c r="TIB16" s="12"/>
      <c r="TIC16" s="12"/>
      <c r="TID16" s="12"/>
      <c r="TIE16" s="12"/>
      <c r="TIF16" s="12"/>
      <c r="TIG16" s="12"/>
      <c r="TIH16" s="12"/>
      <c r="TII16" s="12"/>
      <c r="TIJ16" s="12"/>
      <c r="TIK16" s="12"/>
      <c r="TIL16" s="12"/>
      <c r="TIM16" s="12"/>
      <c r="TIN16" s="12"/>
      <c r="TIO16" s="12"/>
      <c r="TIP16" s="12"/>
      <c r="TIQ16" s="12"/>
      <c r="TIR16" s="12"/>
      <c r="TIS16" s="12"/>
      <c r="TIT16" s="12"/>
      <c r="TIU16" s="12"/>
      <c r="TIV16" s="12"/>
      <c r="TIW16" s="12"/>
      <c r="TIX16" s="12"/>
      <c r="TIY16" s="12"/>
      <c r="TIZ16" s="12"/>
      <c r="TJA16" s="12"/>
      <c r="TJB16" s="12"/>
      <c r="TJC16" s="12"/>
      <c r="TJD16" s="12"/>
      <c r="TJE16" s="12"/>
      <c r="TJF16" s="12"/>
      <c r="TJG16" s="12"/>
      <c r="TJH16" s="12"/>
      <c r="TJI16" s="12"/>
      <c r="TJJ16" s="12"/>
      <c r="TJK16" s="12"/>
      <c r="TJL16" s="12"/>
      <c r="TJM16" s="12"/>
      <c r="TJN16" s="12"/>
      <c r="TJO16" s="12"/>
      <c r="TJP16" s="12"/>
      <c r="TJQ16" s="12"/>
      <c r="TJR16" s="12"/>
      <c r="TJS16" s="12"/>
      <c r="TJT16" s="12"/>
      <c r="TJU16" s="12"/>
      <c r="TJV16" s="12"/>
      <c r="TJW16" s="12"/>
      <c r="TJX16" s="12"/>
      <c r="TJY16" s="12"/>
      <c r="TJZ16" s="12"/>
      <c r="TKA16" s="12"/>
      <c r="TKB16" s="12"/>
      <c r="TKC16" s="12"/>
      <c r="TKD16" s="12"/>
      <c r="TKE16" s="12"/>
      <c r="TKF16" s="12"/>
      <c r="TKG16" s="12"/>
      <c r="TKH16" s="12"/>
      <c r="TKI16" s="12"/>
      <c r="TKJ16" s="12"/>
      <c r="TKK16" s="12"/>
      <c r="TKL16" s="12"/>
      <c r="TKM16" s="12"/>
      <c r="TKN16" s="12"/>
      <c r="TKO16" s="12"/>
      <c r="TKP16" s="12"/>
      <c r="TKQ16" s="12"/>
      <c r="TKR16" s="12"/>
      <c r="TKS16" s="12"/>
      <c r="TKT16" s="12"/>
      <c r="TKU16" s="12"/>
      <c r="TKV16" s="12"/>
      <c r="TKW16" s="12"/>
      <c r="TKX16" s="12"/>
      <c r="TKY16" s="12"/>
      <c r="TKZ16" s="12"/>
      <c r="TLA16" s="12"/>
      <c r="TLB16" s="12"/>
      <c r="TLC16" s="12"/>
      <c r="TLD16" s="12"/>
      <c r="TLE16" s="12"/>
      <c r="TLF16" s="12"/>
      <c r="TLG16" s="12"/>
      <c r="TLH16" s="12"/>
      <c r="TLI16" s="12"/>
      <c r="TLJ16" s="12"/>
      <c r="TLK16" s="12"/>
      <c r="TLL16" s="12"/>
      <c r="TLM16" s="12"/>
      <c r="TLN16" s="12"/>
      <c r="TLO16" s="12"/>
      <c r="TLP16" s="12"/>
      <c r="TLQ16" s="12"/>
      <c r="TLR16" s="12"/>
      <c r="TLS16" s="12"/>
      <c r="TLT16" s="12"/>
      <c r="TLU16" s="12"/>
      <c r="TLV16" s="12"/>
      <c r="TLW16" s="12"/>
      <c r="TLX16" s="12"/>
      <c r="TLY16" s="12"/>
      <c r="TLZ16" s="12"/>
      <c r="TMA16" s="12"/>
      <c r="TMB16" s="12"/>
      <c r="TMC16" s="12"/>
      <c r="TMD16" s="12"/>
      <c r="TME16" s="12"/>
      <c r="TMF16" s="12"/>
      <c r="TMG16" s="12"/>
      <c r="TMH16" s="12"/>
      <c r="TMI16" s="12"/>
      <c r="TMJ16" s="12"/>
      <c r="TMK16" s="12"/>
      <c r="TML16" s="12"/>
      <c r="TMM16" s="12"/>
      <c r="TMN16" s="12"/>
      <c r="TMO16" s="12"/>
      <c r="TMP16" s="12"/>
      <c r="TMQ16" s="12"/>
      <c r="TMR16" s="12"/>
      <c r="TMS16" s="12"/>
      <c r="TMT16" s="12"/>
      <c r="TMU16" s="12"/>
      <c r="TMV16" s="12"/>
      <c r="TMW16" s="12"/>
      <c r="TMX16" s="12"/>
      <c r="TMY16" s="12"/>
      <c r="TMZ16" s="12"/>
      <c r="TNA16" s="12"/>
      <c r="TNB16" s="12"/>
      <c r="TNC16" s="12"/>
      <c r="TND16" s="12"/>
      <c r="TNE16" s="12"/>
      <c r="TNF16" s="12"/>
      <c r="TNG16" s="12"/>
      <c r="TNH16" s="12"/>
      <c r="TNI16" s="12"/>
      <c r="TNJ16" s="12"/>
      <c r="TNK16" s="12"/>
      <c r="TNL16" s="12"/>
      <c r="TNM16" s="12"/>
      <c r="TNN16" s="12"/>
      <c r="TNO16" s="12"/>
      <c r="TNP16" s="12"/>
      <c r="TNQ16" s="12"/>
      <c r="TNR16" s="12"/>
      <c r="TNS16" s="12"/>
      <c r="TNT16" s="12"/>
      <c r="TNU16" s="12"/>
      <c r="TNV16" s="12"/>
      <c r="TNW16" s="12"/>
      <c r="TNX16" s="12"/>
      <c r="TNY16" s="12"/>
      <c r="TNZ16" s="12"/>
      <c r="TOA16" s="12"/>
      <c r="TOB16" s="12"/>
      <c r="TOC16" s="12"/>
      <c r="TOD16" s="12"/>
      <c r="TOE16" s="12"/>
      <c r="TOF16" s="12"/>
      <c r="TOG16" s="12"/>
      <c r="TOH16" s="12"/>
      <c r="TOI16" s="12"/>
      <c r="TOJ16" s="12"/>
      <c r="TOK16" s="12"/>
      <c r="TOL16" s="12"/>
      <c r="TOM16" s="12"/>
      <c r="TON16" s="12"/>
      <c r="TOO16" s="12"/>
      <c r="TOP16" s="12"/>
      <c r="TOQ16" s="12"/>
      <c r="TOR16" s="12"/>
      <c r="TOS16" s="12"/>
      <c r="TOT16" s="12"/>
      <c r="TOU16" s="12"/>
      <c r="TOV16" s="12"/>
      <c r="TOW16" s="12"/>
      <c r="TOX16" s="12"/>
      <c r="TOY16" s="12"/>
      <c r="TOZ16" s="12"/>
      <c r="TPA16" s="12"/>
      <c r="TPB16" s="12"/>
      <c r="TPC16" s="12"/>
      <c r="TPD16" s="12"/>
      <c r="TPE16" s="12"/>
      <c r="TPF16" s="12"/>
      <c r="TPG16" s="12"/>
      <c r="TPH16" s="12"/>
      <c r="TPI16" s="12"/>
      <c r="TPJ16" s="12"/>
      <c r="TPK16" s="12"/>
      <c r="TPL16" s="12"/>
      <c r="TPM16" s="12"/>
      <c r="TPN16" s="12"/>
      <c r="TPO16" s="12"/>
      <c r="TPP16" s="12"/>
      <c r="TPQ16" s="12"/>
      <c r="TPR16" s="12"/>
      <c r="TPS16" s="12"/>
      <c r="TPT16" s="12"/>
      <c r="TPU16" s="12"/>
      <c r="TPV16" s="12"/>
      <c r="TPW16" s="12"/>
      <c r="TPX16" s="12"/>
      <c r="TPY16" s="12"/>
      <c r="TPZ16" s="12"/>
      <c r="TQA16" s="12"/>
      <c r="TQB16" s="12"/>
      <c r="TQC16" s="12"/>
      <c r="TQD16" s="12"/>
      <c r="TQE16" s="12"/>
      <c r="TQF16" s="12"/>
      <c r="TQG16" s="12"/>
      <c r="TQH16" s="12"/>
      <c r="TQI16" s="12"/>
      <c r="TQJ16" s="12"/>
      <c r="TQK16" s="12"/>
      <c r="TQL16" s="12"/>
      <c r="TQM16" s="12"/>
      <c r="TQN16" s="12"/>
      <c r="TQO16" s="12"/>
      <c r="TQP16" s="12"/>
      <c r="TQQ16" s="12"/>
      <c r="TQR16" s="12"/>
      <c r="TQS16" s="12"/>
      <c r="TQT16" s="12"/>
      <c r="TQU16" s="12"/>
      <c r="TQV16" s="12"/>
      <c r="TQW16" s="12"/>
      <c r="TQX16" s="12"/>
      <c r="TQY16" s="12"/>
      <c r="TQZ16" s="12"/>
      <c r="TRA16" s="12"/>
      <c r="TRB16" s="12"/>
      <c r="TRC16" s="12"/>
      <c r="TRD16" s="12"/>
      <c r="TRE16" s="12"/>
      <c r="TRF16" s="12"/>
      <c r="TRG16" s="12"/>
      <c r="TRH16" s="12"/>
      <c r="TRI16" s="12"/>
      <c r="TRJ16" s="12"/>
      <c r="TRK16" s="12"/>
      <c r="TRL16" s="12"/>
      <c r="TRM16" s="12"/>
      <c r="TRN16" s="12"/>
      <c r="TRO16" s="12"/>
      <c r="TRP16" s="12"/>
      <c r="TRQ16" s="12"/>
      <c r="TRR16" s="12"/>
      <c r="TRS16" s="12"/>
      <c r="TRT16" s="12"/>
      <c r="TRU16" s="12"/>
      <c r="TRV16" s="12"/>
      <c r="TRW16" s="12"/>
      <c r="TRX16" s="12"/>
      <c r="TRY16" s="12"/>
      <c r="TRZ16" s="12"/>
      <c r="TSA16" s="12"/>
      <c r="TSB16" s="12"/>
      <c r="TSC16" s="12"/>
      <c r="TSD16" s="12"/>
      <c r="TSE16" s="12"/>
      <c r="TSF16" s="12"/>
      <c r="TSG16" s="12"/>
      <c r="TSH16" s="12"/>
      <c r="TSI16" s="12"/>
      <c r="TSJ16" s="12"/>
      <c r="TSK16" s="12"/>
      <c r="TSL16" s="12"/>
      <c r="TSM16" s="12"/>
      <c r="TSN16" s="12"/>
      <c r="TSO16" s="12"/>
      <c r="TSP16" s="12"/>
      <c r="TSQ16" s="12"/>
      <c r="TSR16" s="12"/>
      <c r="TSS16" s="12"/>
      <c r="TST16" s="12"/>
      <c r="TSU16" s="12"/>
      <c r="TSV16" s="12"/>
      <c r="TSW16" s="12"/>
      <c r="TSX16" s="12"/>
      <c r="TSY16" s="12"/>
      <c r="TSZ16" s="12"/>
      <c r="TTA16" s="12"/>
      <c r="TTB16" s="12"/>
      <c r="TTC16" s="12"/>
      <c r="TTD16" s="12"/>
      <c r="TTE16" s="12"/>
      <c r="TTF16" s="12"/>
      <c r="TTG16" s="12"/>
      <c r="TTH16" s="12"/>
      <c r="TTI16" s="12"/>
      <c r="TTJ16" s="12"/>
      <c r="TTK16" s="12"/>
      <c r="TTL16" s="12"/>
      <c r="TTM16" s="12"/>
      <c r="TTN16" s="12"/>
      <c r="TTO16" s="12"/>
      <c r="TTP16" s="12"/>
      <c r="TTQ16" s="12"/>
      <c r="TTR16" s="12"/>
      <c r="TTS16" s="12"/>
      <c r="TTT16" s="12"/>
      <c r="TTU16" s="12"/>
      <c r="TTV16" s="12"/>
      <c r="TTW16" s="12"/>
      <c r="TTX16" s="12"/>
      <c r="TTY16" s="12"/>
      <c r="TTZ16" s="12"/>
      <c r="TUA16" s="12"/>
      <c r="TUB16" s="12"/>
      <c r="TUC16" s="12"/>
      <c r="TUD16" s="12"/>
      <c r="TUE16" s="12"/>
      <c r="TUF16" s="12"/>
      <c r="TUG16" s="12"/>
      <c r="TUH16" s="12"/>
      <c r="TUI16" s="12"/>
      <c r="TUJ16" s="12"/>
      <c r="TUK16" s="12"/>
      <c r="TUL16" s="12"/>
      <c r="TUM16" s="12"/>
      <c r="TUN16" s="12"/>
      <c r="TUO16" s="12"/>
      <c r="TUP16" s="12"/>
      <c r="TUQ16" s="12"/>
      <c r="TUR16" s="12"/>
      <c r="TUS16" s="12"/>
      <c r="TUT16" s="12"/>
      <c r="TUU16" s="12"/>
      <c r="TUV16" s="12"/>
      <c r="TUW16" s="12"/>
      <c r="TUX16" s="12"/>
      <c r="TUY16" s="12"/>
      <c r="TUZ16" s="12"/>
      <c r="TVA16" s="12"/>
      <c r="TVB16" s="12"/>
      <c r="TVC16" s="12"/>
      <c r="TVD16" s="12"/>
      <c r="TVE16" s="12"/>
      <c r="TVF16" s="12"/>
      <c r="TVG16" s="12"/>
      <c r="TVH16" s="12"/>
      <c r="TVI16" s="12"/>
      <c r="TVJ16" s="12"/>
      <c r="TVK16" s="12"/>
      <c r="TVL16" s="12"/>
      <c r="TVM16" s="12"/>
      <c r="TVN16" s="12"/>
      <c r="TVO16" s="12"/>
      <c r="TVP16" s="12"/>
      <c r="TVQ16" s="12"/>
      <c r="TVR16" s="12"/>
      <c r="TVS16" s="12"/>
      <c r="TVT16" s="12"/>
      <c r="TVU16" s="12"/>
      <c r="TVV16" s="12"/>
      <c r="TVW16" s="12"/>
      <c r="TVX16" s="12"/>
      <c r="TVY16" s="12"/>
      <c r="TVZ16" s="12"/>
      <c r="TWA16" s="12"/>
      <c r="TWB16" s="12"/>
      <c r="TWC16" s="12"/>
      <c r="TWD16" s="12"/>
      <c r="TWE16" s="12"/>
      <c r="TWF16" s="12"/>
      <c r="TWG16" s="12"/>
      <c r="TWH16" s="12"/>
      <c r="TWI16" s="12"/>
      <c r="TWJ16" s="12"/>
      <c r="TWK16" s="12"/>
      <c r="TWL16" s="12"/>
      <c r="TWM16" s="12"/>
      <c r="TWN16" s="12"/>
      <c r="TWO16" s="12"/>
      <c r="TWP16" s="12"/>
      <c r="TWQ16" s="12"/>
      <c r="TWR16" s="12"/>
      <c r="TWS16" s="12"/>
      <c r="TWT16" s="12"/>
      <c r="TWU16" s="12"/>
      <c r="TWV16" s="12"/>
      <c r="TWW16" s="12"/>
      <c r="TWX16" s="12"/>
      <c r="TWY16" s="12"/>
      <c r="TWZ16" s="12"/>
      <c r="TXA16" s="12"/>
      <c r="TXB16" s="12"/>
      <c r="TXC16" s="12"/>
      <c r="TXD16" s="12"/>
      <c r="TXE16" s="12"/>
      <c r="TXF16" s="12"/>
      <c r="TXG16" s="12"/>
      <c r="TXH16" s="12"/>
      <c r="TXI16" s="12"/>
      <c r="TXJ16" s="12"/>
      <c r="TXK16" s="12"/>
      <c r="TXL16" s="12"/>
      <c r="TXM16" s="12"/>
      <c r="TXN16" s="12"/>
      <c r="TXO16" s="12"/>
      <c r="TXP16" s="12"/>
      <c r="TXQ16" s="12"/>
      <c r="TXR16" s="12"/>
      <c r="TXS16" s="12"/>
      <c r="TXT16" s="12"/>
      <c r="TXU16" s="12"/>
      <c r="TXV16" s="12"/>
      <c r="TXW16" s="12"/>
      <c r="TXX16" s="12"/>
      <c r="TXY16" s="12"/>
      <c r="TXZ16" s="12"/>
      <c r="TYA16" s="12"/>
      <c r="TYB16" s="12"/>
      <c r="TYC16" s="12"/>
      <c r="TYD16" s="12"/>
      <c r="TYE16" s="12"/>
      <c r="TYF16" s="12"/>
      <c r="TYG16" s="12"/>
      <c r="TYH16" s="12"/>
      <c r="TYI16" s="12"/>
      <c r="TYJ16" s="12"/>
      <c r="TYK16" s="12"/>
      <c r="TYL16" s="12"/>
      <c r="TYM16" s="12"/>
      <c r="TYN16" s="12"/>
      <c r="TYO16" s="12"/>
      <c r="TYP16" s="12"/>
      <c r="TYQ16" s="12"/>
      <c r="TYR16" s="12"/>
      <c r="TYS16" s="12"/>
      <c r="TYT16" s="12"/>
      <c r="TYU16" s="12"/>
      <c r="TYV16" s="12"/>
      <c r="TYW16" s="12"/>
      <c r="TYX16" s="12"/>
      <c r="TYY16" s="12"/>
      <c r="TYZ16" s="12"/>
      <c r="TZA16" s="12"/>
      <c r="TZB16" s="12"/>
      <c r="TZC16" s="12"/>
      <c r="TZD16" s="12"/>
      <c r="TZE16" s="12"/>
      <c r="TZF16" s="12"/>
      <c r="TZG16" s="12"/>
      <c r="TZH16" s="12"/>
      <c r="TZI16" s="12"/>
      <c r="TZJ16" s="12"/>
      <c r="TZK16" s="12"/>
      <c r="TZL16" s="12"/>
      <c r="TZM16" s="12"/>
      <c r="TZN16" s="12"/>
      <c r="TZO16" s="12"/>
      <c r="TZP16" s="12"/>
      <c r="TZQ16" s="12"/>
      <c r="TZR16" s="12"/>
      <c r="TZS16" s="12"/>
      <c r="TZT16" s="12"/>
      <c r="TZU16" s="12"/>
      <c r="TZV16" s="12"/>
      <c r="TZW16" s="12"/>
      <c r="TZX16" s="12"/>
      <c r="TZY16" s="12"/>
      <c r="TZZ16" s="12"/>
      <c r="UAA16" s="12"/>
      <c r="UAB16" s="12"/>
      <c r="UAC16" s="12"/>
      <c r="UAD16" s="12"/>
      <c r="UAE16" s="12"/>
      <c r="UAF16" s="12"/>
      <c r="UAG16" s="12"/>
      <c r="UAH16" s="12"/>
      <c r="UAI16" s="12"/>
      <c r="UAJ16" s="12"/>
      <c r="UAK16" s="12"/>
      <c r="UAL16" s="12"/>
      <c r="UAM16" s="12"/>
      <c r="UAN16" s="12"/>
      <c r="UAO16" s="12"/>
      <c r="UAP16" s="12"/>
      <c r="UAQ16" s="12"/>
      <c r="UAR16" s="12"/>
      <c r="UAS16" s="12"/>
      <c r="UAT16" s="12"/>
      <c r="UAU16" s="12"/>
      <c r="UAV16" s="12"/>
      <c r="UAW16" s="12"/>
      <c r="UAX16" s="12"/>
      <c r="UAY16" s="12"/>
      <c r="UAZ16" s="12"/>
      <c r="UBA16" s="12"/>
      <c r="UBB16" s="12"/>
      <c r="UBC16" s="12"/>
      <c r="UBD16" s="12"/>
      <c r="UBE16" s="12"/>
      <c r="UBF16" s="12"/>
      <c r="UBG16" s="12"/>
      <c r="UBH16" s="12"/>
      <c r="UBI16" s="12"/>
      <c r="UBJ16" s="12"/>
      <c r="UBK16" s="12"/>
      <c r="UBL16" s="12"/>
      <c r="UBM16" s="12"/>
      <c r="UBN16" s="12"/>
      <c r="UBO16" s="12"/>
      <c r="UBP16" s="12"/>
      <c r="UBQ16" s="12"/>
      <c r="UBR16" s="12"/>
      <c r="UBS16" s="12"/>
      <c r="UBT16" s="12"/>
      <c r="UBU16" s="12"/>
      <c r="UBV16" s="12"/>
      <c r="UBW16" s="12"/>
      <c r="UBX16" s="12"/>
      <c r="UBY16" s="12"/>
      <c r="UBZ16" s="12"/>
      <c r="UCA16" s="12"/>
      <c r="UCB16" s="12"/>
      <c r="UCC16" s="12"/>
      <c r="UCD16" s="12"/>
      <c r="UCE16" s="12"/>
      <c r="UCF16" s="12"/>
      <c r="UCG16" s="12"/>
      <c r="UCH16" s="12"/>
      <c r="UCI16" s="12"/>
      <c r="UCJ16" s="12"/>
      <c r="UCK16" s="12"/>
      <c r="UCL16" s="12"/>
      <c r="UCM16" s="12"/>
      <c r="UCN16" s="12"/>
      <c r="UCO16" s="12"/>
      <c r="UCP16" s="12"/>
      <c r="UCQ16" s="12"/>
      <c r="UCR16" s="12"/>
      <c r="UCS16" s="12"/>
      <c r="UCT16" s="12"/>
      <c r="UCU16" s="12"/>
      <c r="UCV16" s="12"/>
      <c r="UCW16" s="12"/>
      <c r="UCX16" s="12"/>
      <c r="UCY16" s="12"/>
      <c r="UCZ16" s="12"/>
      <c r="UDA16" s="12"/>
      <c r="UDB16" s="12"/>
      <c r="UDC16" s="12"/>
      <c r="UDD16" s="12"/>
      <c r="UDE16" s="12"/>
      <c r="UDF16" s="12"/>
      <c r="UDG16" s="12"/>
      <c r="UDH16" s="12"/>
      <c r="UDI16" s="12"/>
      <c r="UDJ16" s="12"/>
      <c r="UDK16" s="12"/>
      <c r="UDL16" s="12"/>
      <c r="UDM16" s="12"/>
      <c r="UDN16" s="12"/>
      <c r="UDO16" s="12"/>
      <c r="UDP16" s="12"/>
      <c r="UDQ16" s="12"/>
      <c r="UDR16" s="12"/>
      <c r="UDS16" s="12"/>
      <c r="UDT16" s="12"/>
      <c r="UDU16" s="12"/>
      <c r="UDV16" s="12"/>
      <c r="UDW16" s="12"/>
      <c r="UDX16" s="12"/>
      <c r="UDY16" s="12"/>
      <c r="UDZ16" s="12"/>
      <c r="UEA16" s="12"/>
      <c r="UEB16" s="12"/>
      <c r="UEC16" s="12"/>
      <c r="UED16" s="12"/>
      <c r="UEE16" s="12"/>
      <c r="UEF16" s="12"/>
      <c r="UEG16" s="12"/>
      <c r="UEH16" s="12"/>
      <c r="UEI16" s="12"/>
      <c r="UEJ16" s="12"/>
      <c r="UEK16" s="12"/>
      <c r="UEL16" s="12"/>
      <c r="UEM16" s="12"/>
      <c r="UEN16" s="12"/>
      <c r="UEO16" s="12"/>
      <c r="UEP16" s="12"/>
      <c r="UEQ16" s="12"/>
      <c r="UER16" s="12"/>
      <c r="UES16" s="12"/>
      <c r="UET16" s="12"/>
      <c r="UEU16" s="12"/>
      <c r="UEV16" s="12"/>
      <c r="UEW16" s="12"/>
      <c r="UEX16" s="12"/>
      <c r="UEY16" s="12"/>
      <c r="UEZ16" s="12"/>
      <c r="UFA16" s="12"/>
      <c r="UFB16" s="12"/>
      <c r="UFC16" s="12"/>
      <c r="UFD16" s="12"/>
      <c r="UFE16" s="12"/>
      <c r="UFF16" s="12"/>
      <c r="UFG16" s="12"/>
      <c r="UFH16" s="12"/>
      <c r="UFI16" s="12"/>
      <c r="UFJ16" s="12"/>
      <c r="UFK16" s="12"/>
      <c r="UFL16" s="12"/>
      <c r="UFM16" s="12"/>
      <c r="UFN16" s="12"/>
      <c r="UFO16" s="12"/>
      <c r="UFP16" s="12"/>
      <c r="UFQ16" s="12"/>
      <c r="UFR16" s="12"/>
      <c r="UFS16" s="12"/>
      <c r="UFT16" s="12"/>
      <c r="UFU16" s="12"/>
      <c r="UFV16" s="12"/>
      <c r="UFW16" s="12"/>
      <c r="UFX16" s="12"/>
      <c r="UFY16" s="12"/>
      <c r="UFZ16" s="12"/>
      <c r="UGA16" s="12"/>
      <c r="UGB16" s="12"/>
      <c r="UGC16" s="12"/>
      <c r="UGD16" s="12"/>
      <c r="UGE16" s="12"/>
      <c r="UGF16" s="12"/>
      <c r="UGG16" s="12"/>
      <c r="UGH16" s="12"/>
      <c r="UGI16" s="12"/>
      <c r="UGJ16" s="12"/>
      <c r="UGK16" s="12"/>
      <c r="UGL16" s="12"/>
      <c r="UGM16" s="12"/>
      <c r="UGN16" s="12"/>
      <c r="UGO16" s="12"/>
      <c r="UGP16" s="12"/>
      <c r="UGQ16" s="12"/>
      <c r="UGR16" s="12"/>
      <c r="UGS16" s="12"/>
      <c r="UGT16" s="12"/>
      <c r="UGU16" s="12"/>
      <c r="UGV16" s="12"/>
      <c r="UGW16" s="12"/>
      <c r="UGX16" s="12"/>
      <c r="UGY16" s="12"/>
      <c r="UGZ16" s="12"/>
      <c r="UHA16" s="12"/>
      <c r="UHB16" s="12"/>
      <c r="UHC16" s="12"/>
      <c r="UHD16" s="12"/>
      <c r="UHE16" s="12"/>
      <c r="UHF16" s="12"/>
      <c r="UHG16" s="12"/>
      <c r="UHH16" s="12"/>
      <c r="UHI16" s="12"/>
      <c r="UHJ16" s="12"/>
      <c r="UHK16" s="12"/>
      <c r="UHL16" s="12"/>
      <c r="UHM16" s="12"/>
      <c r="UHN16" s="12"/>
      <c r="UHO16" s="12"/>
      <c r="UHP16" s="12"/>
      <c r="UHQ16" s="12"/>
      <c r="UHR16" s="12"/>
      <c r="UHS16" s="12"/>
      <c r="UHT16" s="12"/>
      <c r="UHU16" s="12"/>
      <c r="UHV16" s="12"/>
      <c r="UHW16" s="12"/>
      <c r="UHX16" s="12"/>
      <c r="UHY16" s="12"/>
      <c r="UHZ16" s="12"/>
      <c r="UIA16" s="12"/>
      <c r="UIB16" s="12"/>
      <c r="UIC16" s="12"/>
      <c r="UID16" s="12"/>
      <c r="UIE16" s="12"/>
      <c r="UIF16" s="12"/>
      <c r="UIG16" s="12"/>
      <c r="UIH16" s="12"/>
      <c r="UII16" s="12"/>
      <c r="UIJ16" s="12"/>
      <c r="UIK16" s="12"/>
      <c r="UIL16" s="12"/>
      <c r="UIM16" s="12"/>
      <c r="UIN16" s="12"/>
      <c r="UIO16" s="12"/>
      <c r="UIP16" s="12"/>
      <c r="UIQ16" s="12"/>
      <c r="UIR16" s="12"/>
      <c r="UIS16" s="12"/>
      <c r="UIT16" s="12"/>
      <c r="UIU16" s="12"/>
      <c r="UIV16" s="12"/>
      <c r="UIW16" s="12"/>
      <c r="UIX16" s="12"/>
      <c r="UIY16" s="12"/>
      <c r="UIZ16" s="12"/>
      <c r="UJA16" s="12"/>
      <c r="UJB16" s="12"/>
      <c r="UJC16" s="12"/>
      <c r="UJD16" s="12"/>
      <c r="UJE16" s="12"/>
      <c r="UJF16" s="12"/>
      <c r="UJG16" s="12"/>
      <c r="UJH16" s="12"/>
      <c r="UJI16" s="12"/>
      <c r="UJJ16" s="12"/>
      <c r="UJK16" s="12"/>
      <c r="UJL16" s="12"/>
      <c r="UJM16" s="12"/>
      <c r="UJN16" s="12"/>
      <c r="UJO16" s="12"/>
      <c r="UJP16" s="12"/>
      <c r="UJQ16" s="12"/>
      <c r="UJR16" s="12"/>
      <c r="UJS16" s="12"/>
      <c r="UJT16" s="12"/>
      <c r="UJU16" s="12"/>
      <c r="UJV16" s="12"/>
      <c r="UJW16" s="12"/>
      <c r="UJX16" s="12"/>
      <c r="UJY16" s="12"/>
      <c r="UJZ16" s="12"/>
      <c r="UKA16" s="12"/>
      <c r="UKB16" s="12"/>
      <c r="UKC16" s="12"/>
      <c r="UKD16" s="12"/>
      <c r="UKE16" s="12"/>
      <c r="UKF16" s="12"/>
      <c r="UKG16" s="12"/>
      <c r="UKH16" s="12"/>
      <c r="UKI16" s="12"/>
      <c r="UKJ16" s="12"/>
      <c r="UKK16" s="12"/>
      <c r="UKL16" s="12"/>
      <c r="UKM16" s="12"/>
      <c r="UKN16" s="12"/>
      <c r="UKO16" s="12"/>
      <c r="UKP16" s="12"/>
      <c r="UKQ16" s="12"/>
      <c r="UKR16" s="12"/>
      <c r="UKS16" s="12"/>
      <c r="UKT16" s="12"/>
      <c r="UKU16" s="12"/>
      <c r="UKV16" s="12"/>
      <c r="UKW16" s="12"/>
      <c r="UKX16" s="12"/>
      <c r="UKY16" s="12"/>
      <c r="UKZ16" s="12"/>
      <c r="ULA16" s="12"/>
      <c r="ULB16" s="12"/>
      <c r="ULC16" s="12"/>
      <c r="ULD16" s="12"/>
      <c r="ULE16" s="12"/>
      <c r="ULF16" s="12"/>
      <c r="ULG16" s="12"/>
      <c r="ULH16" s="12"/>
      <c r="ULI16" s="12"/>
      <c r="ULJ16" s="12"/>
      <c r="ULK16" s="12"/>
      <c r="ULL16" s="12"/>
      <c r="ULM16" s="12"/>
      <c r="ULN16" s="12"/>
      <c r="ULO16" s="12"/>
      <c r="ULP16" s="12"/>
      <c r="ULQ16" s="12"/>
      <c r="ULR16" s="12"/>
      <c r="ULS16" s="12"/>
      <c r="ULT16" s="12"/>
      <c r="ULU16" s="12"/>
      <c r="ULV16" s="12"/>
      <c r="ULW16" s="12"/>
      <c r="ULX16" s="12"/>
      <c r="ULY16" s="12"/>
      <c r="ULZ16" s="12"/>
      <c r="UMA16" s="12"/>
      <c r="UMB16" s="12"/>
      <c r="UMC16" s="12"/>
      <c r="UMD16" s="12"/>
      <c r="UME16" s="12"/>
      <c r="UMF16" s="12"/>
      <c r="UMG16" s="12"/>
      <c r="UMH16" s="12"/>
      <c r="UMI16" s="12"/>
      <c r="UMJ16" s="12"/>
      <c r="UMK16" s="12"/>
      <c r="UML16" s="12"/>
      <c r="UMM16" s="12"/>
      <c r="UMN16" s="12"/>
      <c r="UMO16" s="12"/>
      <c r="UMP16" s="12"/>
      <c r="UMQ16" s="12"/>
      <c r="UMR16" s="12"/>
      <c r="UMS16" s="12"/>
      <c r="UMT16" s="12"/>
      <c r="UMU16" s="12"/>
      <c r="UMV16" s="12"/>
      <c r="UMW16" s="12"/>
      <c r="UMX16" s="12"/>
      <c r="UMY16" s="12"/>
      <c r="UMZ16" s="12"/>
      <c r="UNA16" s="12"/>
      <c r="UNB16" s="12"/>
      <c r="UNC16" s="12"/>
      <c r="UND16" s="12"/>
      <c r="UNE16" s="12"/>
      <c r="UNF16" s="12"/>
      <c r="UNG16" s="12"/>
      <c r="UNH16" s="12"/>
      <c r="UNI16" s="12"/>
      <c r="UNJ16" s="12"/>
      <c r="UNK16" s="12"/>
      <c r="UNL16" s="12"/>
      <c r="UNM16" s="12"/>
      <c r="UNN16" s="12"/>
      <c r="UNO16" s="12"/>
      <c r="UNP16" s="12"/>
      <c r="UNQ16" s="12"/>
      <c r="UNR16" s="12"/>
      <c r="UNS16" s="12"/>
      <c r="UNT16" s="12"/>
      <c r="UNU16" s="12"/>
      <c r="UNV16" s="12"/>
      <c r="UNW16" s="12"/>
      <c r="UNX16" s="12"/>
      <c r="UNY16" s="12"/>
      <c r="UNZ16" s="12"/>
      <c r="UOA16" s="12"/>
      <c r="UOB16" s="12"/>
      <c r="UOC16" s="12"/>
      <c r="UOD16" s="12"/>
      <c r="UOE16" s="12"/>
      <c r="UOF16" s="12"/>
      <c r="UOG16" s="12"/>
      <c r="UOH16" s="12"/>
      <c r="UOI16" s="12"/>
      <c r="UOJ16" s="12"/>
      <c r="UOK16" s="12"/>
      <c r="UOL16" s="12"/>
      <c r="UOM16" s="12"/>
      <c r="UON16" s="12"/>
      <c r="UOO16" s="12"/>
      <c r="UOP16" s="12"/>
      <c r="UOQ16" s="12"/>
      <c r="UOR16" s="12"/>
      <c r="UOS16" s="12"/>
      <c r="UOT16" s="12"/>
      <c r="UOU16" s="12"/>
      <c r="UOV16" s="12"/>
      <c r="UOW16" s="12"/>
      <c r="UOX16" s="12"/>
      <c r="UOY16" s="12"/>
      <c r="UOZ16" s="12"/>
      <c r="UPA16" s="12"/>
      <c r="UPB16" s="12"/>
      <c r="UPC16" s="12"/>
      <c r="UPD16" s="12"/>
      <c r="UPE16" s="12"/>
      <c r="UPF16" s="12"/>
      <c r="UPG16" s="12"/>
      <c r="UPH16" s="12"/>
      <c r="UPI16" s="12"/>
      <c r="UPJ16" s="12"/>
      <c r="UPK16" s="12"/>
      <c r="UPL16" s="12"/>
      <c r="UPM16" s="12"/>
      <c r="UPN16" s="12"/>
      <c r="UPO16" s="12"/>
      <c r="UPP16" s="12"/>
      <c r="UPQ16" s="12"/>
      <c r="UPR16" s="12"/>
      <c r="UPS16" s="12"/>
      <c r="UPT16" s="12"/>
      <c r="UPU16" s="12"/>
      <c r="UPV16" s="12"/>
      <c r="UPW16" s="12"/>
      <c r="UPX16" s="12"/>
      <c r="UPY16" s="12"/>
      <c r="UPZ16" s="12"/>
      <c r="UQA16" s="12"/>
      <c r="UQB16" s="12"/>
      <c r="UQC16" s="12"/>
      <c r="UQD16" s="12"/>
      <c r="UQE16" s="12"/>
      <c r="UQF16" s="12"/>
      <c r="UQG16" s="12"/>
      <c r="UQH16" s="12"/>
      <c r="UQI16" s="12"/>
      <c r="UQJ16" s="12"/>
      <c r="UQK16" s="12"/>
      <c r="UQL16" s="12"/>
      <c r="UQM16" s="12"/>
      <c r="UQN16" s="12"/>
      <c r="UQO16" s="12"/>
      <c r="UQP16" s="12"/>
      <c r="UQQ16" s="12"/>
      <c r="UQR16" s="12"/>
      <c r="UQS16" s="12"/>
      <c r="UQT16" s="12"/>
      <c r="UQU16" s="12"/>
      <c r="UQV16" s="12"/>
      <c r="UQW16" s="12"/>
      <c r="UQX16" s="12"/>
      <c r="UQY16" s="12"/>
      <c r="UQZ16" s="12"/>
      <c r="URA16" s="12"/>
      <c r="URB16" s="12"/>
      <c r="URC16" s="12"/>
      <c r="URD16" s="12"/>
      <c r="URE16" s="12"/>
      <c r="URF16" s="12"/>
      <c r="URG16" s="12"/>
      <c r="URH16" s="12"/>
      <c r="URI16" s="12"/>
      <c r="URJ16" s="12"/>
      <c r="URK16" s="12"/>
      <c r="URL16" s="12"/>
      <c r="URM16" s="12"/>
      <c r="URN16" s="12"/>
      <c r="URO16" s="12"/>
      <c r="URP16" s="12"/>
      <c r="URQ16" s="12"/>
      <c r="URR16" s="12"/>
      <c r="URS16" s="12"/>
      <c r="URT16" s="12"/>
      <c r="URU16" s="12"/>
      <c r="URV16" s="12"/>
      <c r="URW16" s="12"/>
      <c r="URX16" s="12"/>
      <c r="URY16" s="12"/>
      <c r="URZ16" s="12"/>
      <c r="USA16" s="12"/>
      <c r="USB16" s="12"/>
      <c r="USC16" s="12"/>
      <c r="USD16" s="12"/>
      <c r="USE16" s="12"/>
      <c r="USF16" s="12"/>
      <c r="USG16" s="12"/>
      <c r="USH16" s="12"/>
      <c r="USI16" s="12"/>
      <c r="USJ16" s="12"/>
      <c r="USK16" s="12"/>
      <c r="USL16" s="12"/>
      <c r="USM16" s="12"/>
      <c r="USN16" s="12"/>
      <c r="USO16" s="12"/>
      <c r="USP16" s="12"/>
      <c r="USQ16" s="12"/>
      <c r="USR16" s="12"/>
      <c r="USS16" s="12"/>
      <c r="UST16" s="12"/>
      <c r="USU16" s="12"/>
      <c r="USV16" s="12"/>
      <c r="USW16" s="12"/>
      <c r="USX16" s="12"/>
      <c r="USY16" s="12"/>
      <c r="USZ16" s="12"/>
      <c r="UTA16" s="12"/>
      <c r="UTB16" s="12"/>
      <c r="UTC16" s="12"/>
      <c r="UTD16" s="12"/>
      <c r="UTE16" s="12"/>
      <c r="UTF16" s="12"/>
      <c r="UTG16" s="12"/>
      <c r="UTH16" s="12"/>
      <c r="UTI16" s="12"/>
      <c r="UTJ16" s="12"/>
      <c r="UTK16" s="12"/>
      <c r="UTL16" s="12"/>
      <c r="UTM16" s="12"/>
      <c r="UTN16" s="12"/>
      <c r="UTO16" s="12"/>
      <c r="UTP16" s="12"/>
      <c r="UTQ16" s="12"/>
      <c r="UTR16" s="12"/>
      <c r="UTS16" s="12"/>
      <c r="UTT16" s="12"/>
      <c r="UTU16" s="12"/>
      <c r="UTV16" s="12"/>
      <c r="UTW16" s="12"/>
      <c r="UTX16" s="12"/>
      <c r="UTY16" s="12"/>
      <c r="UTZ16" s="12"/>
      <c r="UUA16" s="12"/>
      <c r="UUB16" s="12"/>
      <c r="UUC16" s="12"/>
      <c r="UUD16" s="12"/>
      <c r="UUE16" s="12"/>
      <c r="UUF16" s="12"/>
      <c r="UUG16" s="12"/>
      <c r="UUH16" s="12"/>
      <c r="UUI16" s="12"/>
      <c r="UUJ16" s="12"/>
      <c r="UUK16" s="12"/>
      <c r="UUL16" s="12"/>
      <c r="UUM16" s="12"/>
      <c r="UUN16" s="12"/>
      <c r="UUO16" s="12"/>
      <c r="UUP16" s="12"/>
      <c r="UUQ16" s="12"/>
      <c r="UUR16" s="12"/>
      <c r="UUS16" s="12"/>
      <c r="UUT16" s="12"/>
      <c r="UUU16" s="12"/>
      <c r="UUV16" s="12"/>
      <c r="UUW16" s="12"/>
      <c r="UUX16" s="12"/>
      <c r="UUY16" s="12"/>
      <c r="UUZ16" s="12"/>
      <c r="UVA16" s="12"/>
      <c r="UVB16" s="12"/>
      <c r="UVC16" s="12"/>
      <c r="UVD16" s="12"/>
      <c r="UVE16" s="12"/>
      <c r="UVF16" s="12"/>
      <c r="UVG16" s="12"/>
      <c r="UVH16" s="12"/>
      <c r="UVI16" s="12"/>
      <c r="UVJ16" s="12"/>
      <c r="UVK16" s="12"/>
      <c r="UVL16" s="12"/>
      <c r="UVM16" s="12"/>
      <c r="UVN16" s="12"/>
      <c r="UVO16" s="12"/>
      <c r="UVP16" s="12"/>
      <c r="UVQ16" s="12"/>
      <c r="UVR16" s="12"/>
      <c r="UVS16" s="12"/>
      <c r="UVT16" s="12"/>
      <c r="UVU16" s="12"/>
      <c r="UVV16" s="12"/>
      <c r="UVW16" s="12"/>
      <c r="UVX16" s="12"/>
      <c r="UVY16" s="12"/>
      <c r="UVZ16" s="12"/>
      <c r="UWA16" s="12"/>
      <c r="UWB16" s="12"/>
      <c r="UWC16" s="12"/>
      <c r="UWD16" s="12"/>
      <c r="UWE16" s="12"/>
      <c r="UWF16" s="12"/>
      <c r="UWG16" s="12"/>
      <c r="UWH16" s="12"/>
      <c r="UWI16" s="12"/>
      <c r="UWJ16" s="12"/>
      <c r="UWK16" s="12"/>
      <c r="UWL16" s="12"/>
      <c r="UWM16" s="12"/>
      <c r="UWN16" s="12"/>
      <c r="UWO16" s="12"/>
      <c r="UWP16" s="12"/>
      <c r="UWQ16" s="12"/>
      <c r="UWR16" s="12"/>
      <c r="UWS16" s="12"/>
      <c r="UWT16" s="12"/>
      <c r="UWU16" s="12"/>
      <c r="UWV16" s="12"/>
      <c r="UWW16" s="12"/>
      <c r="UWX16" s="12"/>
      <c r="UWY16" s="12"/>
      <c r="UWZ16" s="12"/>
      <c r="UXA16" s="12"/>
      <c r="UXB16" s="12"/>
      <c r="UXC16" s="12"/>
      <c r="UXD16" s="12"/>
      <c r="UXE16" s="12"/>
      <c r="UXF16" s="12"/>
      <c r="UXG16" s="12"/>
      <c r="UXH16" s="12"/>
      <c r="UXI16" s="12"/>
      <c r="UXJ16" s="12"/>
      <c r="UXK16" s="12"/>
      <c r="UXL16" s="12"/>
      <c r="UXM16" s="12"/>
      <c r="UXN16" s="12"/>
      <c r="UXO16" s="12"/>
      <c r="UXP16" s="12"/>
      <c r="UXQ16" s="12"/>
      <c r="UXR16" s="12"/>
      <c r="UXS16" s="12"/>
      <c r="UXT16" s="12"/>
      <c r="UXU16" s="12"/>
      <c r="UXV16" s="12"/>
      <c r="UXW16" s="12"/>
      <c r="UXX16" s="12"/>
      <c r="UXY16" s="12"/>
      <c r="UXZ16" s="12"/>
      <c r="UYA16" s="12"/>
      <c r="UYB16" s="12"/>
      <c r="UYC16" s="12"/>
      <c r="UYD16" s="12"/>
      <c r="UYE16" s="12"/>
      <c r="UYF16" s="12"/>
      <c r="UYG16" s="12"/>
      <c r="UYH16" s="12"/>
      <c r="UYI16" s="12"/>
      <c r="UYJ16" s="12"/>
      <c r="UYK16" s="12"/>
      <c r="UYL16" s="12"/>
      <c r="UYM16" s="12"/>
      <c r="UYN16" s="12"/>
      <c r="UYO16" s="12"/>
      <c r="UYP16" s="12"/>
      <c r="UYQ16" s="12"/>
      <c r="UYR16" s="12"/>
      <c r="UYS16" s="12"/>
      <c r="UYT16" s="12"/>
      <c r="UYU16" s="12"/>
      <c r="UYV16" s="12"/>
      <c r="UYW16" s="12"/>
      <c r="UYX16" s="12"/>
      <c r="UYY16" s="12"/>
      <c r="UYZ16" s="12"/>
      <c r="UZA16" s="12"/>
      <c r="UZB16" s="12"/>
      <c r="UZC16" s="12"/>
      <c r="UZD16" s="12"/>
      <c r="UZE16" s="12"/>
      <c r="UZF16" s="12"/>
      <c r="UZG16" s="12"/>
      <c r="UZH16" s="12"/>
      <c r="UZI16" s="12"/>
      <c r="UZJ16" s="12"/>
      <c r="UZK16" s="12"/>
      <c r="UZL16" s="12"/>
      <c r="UZM16" s="12"/>
      <c r="UZN16" s="12"/>
      <c r="UZO16" s="12"/>
      <c r="UZP16" s="12"/>
      <c r="UZQ16" s="12"/>
      <c r="UZR16" s="12"/>
      <c r="UZS16" s="12"/>
      <c r="UZT16" s="12"/>
      <c r="UZU16" s="12"/>
      <c r="UZV16" s="12"/>
      <c r="UZW16" s="12"/>
      <c r="UZX16" s="12"/>
      <c r="UZY16" s="12"/>
      <c r="UZZ16" s="12"/>
      <c r="VAA16" s="12"/>
      <c r="VAB16" s="12"/>
      <c r="VAC16" s="12"/>
      <c r="VAD16" s="12"/>
      <c r="VAE16" s="12"/>
      <c r="VAF16" s="12"/>
      <c r="VAG16" s="12"/>
      <c r="VAH16" s="12"/>
      <c r="VAI16" s="12"/>
      <c r="VAJ16" s="12"/>
      <c r="VAK16" s="12"/>
      <c r="VAL16" s="12"/>
      <c r="VAM16" s="12"/>
      <c r="VAN16" s="12"/>
      <c r="VAO16" s="12"/>
      <c r="VAP16" s="12"/>
      <c r="VAQ16" s="12"/>
      <c r="VAR16" s="12"/>
      <c r="VAS16" s="12"/>
      <c r="VAT16" s="12"/>
      <c r="VAU16" s="12"/>
      <c r="VAV16" s="12"/>
      <c r="VAW16" s="12"/>
      <c r="VAX16" s="12"/>
      <c r="VAY16" s="12"/>
      <c r="VAZ16" s="12"/>
      <c r="VBA16" s="12"/>
      <c r="VBB16" s="12"/>
      <c r="VBC16" s="12"/>
      <c r="VBD16" s="12"/>
      <c r="VBE16" s="12"/>
      <c r="VBF16" s="12"/>
      <c r="VBG16" s="12"/>
      <c r="VBH16" s="12"/>
      <c r="VBI16" s="12"/>
      <c r="VBJ16" s="12"/>
      <c r="VBK16" s="12"/>
      <c r="VBL16" s="12"/>
      <c r="VBM16" s="12"/>
      <c r="VBN16" s="12"/>
      <c r="VBO16" s="12"/>
      <c r="VBP16" s="12"/>
      <c r="VBQ16" s="12"/>
      <c r="VBR16" s="12"/>
      <c r="VBS16" s="12"/>
      <c r="VBT16" s="12"/>
      <c r="VBU16" s="12"/>
      <c r="VBV16" s="12"/>
      <c r="VBW16" s="12"/>
      <c r="VBX16" s="12"/>
      <c r="VBY16" s="12"/>
      <c r="VBZ16" s="12"/>
      <c r="VCA16" s="12"/>
      <c r="VCB16" s="12"/>
      <c r="VCC16" s="12"/>
      <c r="VCD16" s="12"/>
      <c r="VCE16" s="12"/>
      <c r="VCF16" s="12"/>
      <c r="VCG16" s="12"/>
      <c r="VCH16" s="12"/>
      <c r="VCI16" s="12"/>
      <c r="VCJ16" s="12"/>
      <c r="VCK16" s="12"/>
      <c r="VCL16" s="12"/>
      <c r="VCM16" s="12"/>
      <c r="VCN16" s="12"/>
      <c r="VCO16" s="12"/>
      <c r="VCP16" s="12"/>
      <c r="VCQ16" s="12"/>
      <c r="VCR16" s="12"/>
      <c r="VCS16" s="12"/>
      <c r="VCT16" s="12"/>
      <c r="VCU16" s="12"/>
      <c r="VCV16" s="12"/>
      <c r="VCW16" s="12"/>
      <c r="VCX16" s="12"/>
      <c r="VCY16" s="12"/>
      <c r="VCZ16" s="12"/>
      <c r="VDA16" s="12"/>
      <c r="VDB16" s="12"/>
      <c r="VDC16" s="12"/>
      <c r="VDD16" s="12"/>
      <c r="VDE16" s="12"/>
      <c r="VDF16" s="12"/>
      <c r="VDG16" s="12"/>
      <c r="VDH16" s="12"/>
      <c r="VDI16" s="12"/>
      <c r="VDJ16" s="12"/>
      <c r="VDK16" s="12"/>
      <c r="VDL16" s="12"/>
      <c r="VDM16" s="12"/>
      <c r="VDN16" s="12"/>
      <c r="VDO16" s="12"/>
      <c r="VDP16" s="12"/>
      <c r="VDQ16" s="12"/>
      <c r="VDR16" s="12"/>
      <c r="VDS16" s="12"/>
      <c r="VDT16" s="12"/>
      <c r="VDU16" s="12"/>
      <c r="VDV16" s="12"/>
      <c r="VDW16" s="12"/>
      <c r="VDX16" s="12"/>
      <c r="VDY16" s="12"/>
      <c r="VDZ16" s="12"/>
      <c r="VEA16" s="12"/>
      <c r="VEB16" s="12"/>
      <c r="VEC16" s="12"/>
      <c r="VED16" s="12"/>
      <c r="VEE16" s="12"/>
      <c r="VEF16" s="12"/>
      <c r="VEG16" s="12"/>
      <c r="VEH16" s="12"/>
      <c r="VEI16" s="12"/>
      <c r="VEJ16" s="12"/>
      <c r="VEK16" s="12"/>
      <c r="VEL16" s="12"/>
      <c r="VEM16" s="12"/>
      <c r="VEN16" s="12"/>
      <c r="VEO16" s="12"/>
      <c r="VEP16" s="12"/>
      <c r="VEQ16" s="12"/>
      <c r="VER16" s="12"/>
      <c r="VES16" s="12"/>
      <c r="VET16" s="12"/>
      <c r="VEU16" s="12"/>
      <c r="VEV16" s="12"/>
      <c r="VEW16" s="12"/>
      <c r="VEX16" s="12"/>
      <c r="VEY16" s="12"/>
      <c r="VEZ16" s="12"/>
      <c r="VFA16" s="12"/>
      <c r="VFB16" s="12"/>
      <c r="VFC16" s="12"/>
      <c r="VFD16" s="12"/>
      <c r="VFE16" s="12"/>
      <c r="VFF16" s="12"/>
      <c r="VFG16" s="12"/>
      <c r="VFH16" s="12"/>
      <c r="VFI16" s="12"/>
      <c r="VFJ16" s="12"/>
      <c r="VFK16" s="12"/>
      <c r="VFL16" s="12"/>
      <c r="VFM16" s="12"/>
      <c r="VFN16" s="12"/>
      <c r="VFO16" s="12"/>
      <c r="VFP16" s="12"/>
      <c r="VFQ16" s="12"/>
      <c r="VFR16" s="12"/>
      <c r="VFS16" s="12"/>
      <c r="VFT16" s="12"/>
      <c r="VFU16" s="12"/>
      <c r="VFV16" s="12"/>
      <c r="VFW16" s="12"/>
      <c r="VFX16" s="12"/>
      <c r="VFY16" s="12"/>
      <c r="VFZ16" s="12"/>
      <c r="VGA16" s="12"/>
      <c r="VGB16" s="12"/>
      <c r="VGC16" s="12"/>
      <c r="VGD16" s="12"/>
      <c r="VGE16" s="12"/>
      <c r="VGF16" s="12"/>
      <c r="VGG16" s="12"/>
      <c r="VGH16" s="12"/>
      <c r="VGI16" s="12"/>
      <c r="VGJ16" s="12"/>
      <c r="VGK16" s="12"/>
      <c r="VGL16" s="12"/>
      <c r="VGM16" s="12"/>
      <c r="VGN16" s="12"/>
      <c r="VGO16" s="12"/>
      <c r="VGP16" s="12"/>
      <c r="VGQ16" s="12"/>
      <c r="VGR16" s="12"/>
      <c r="VGS16" s="12"/>
      <c r="VGT16" s="12"/>
      <c r="VGU16" s="12"/>
      <c r="VGV16" s="12"/>
      <c r="VGW16" s="12"/>
      <c r="VGX16" s="12"/>
      <c r="VGY16" s="12"/>
      <c r="VGZ16" s="12"/>
      <c r="VHA16" s="12"/>
      <c r="VHB16" s="12"/>
      <c r="VHC16" s="12"/>
      <c r="VHD16" s="12"/>
      <c r="VHE16" s="12"/>
      <c r="VHF16" s="12"/>
      <c r="VHG16" s="12"/>
      <c r="VHH16" s="12"/>
      <c r="VHI16" s="12"/>
      <c r="VHJ16" s="12"/>
      <c r="VHK16" s="12"/>
      <c r="VHL16" s="12"/>
      <c r="VHM16" s="12"/>
      <c r="VHN16" s="12"/>
      <c r="VHO16" s="12"/>
      <c r="VHP16" s="12"/>
      <c r="VHQ16" s="12"/>
      <c r="VHR16" s="12"/>
      <c r="VHS16" s="12"/>
      <c r="VHT16" s="12"/>
      <c r="VHU16" s="12"/>
      <c r="VHV16" s="12"/>
      <c r="VHW16" s="12"/>
      <c r="VHX16" s="12"/>
      <c r="VHY16" s="12"/>
      <c r="VHZ16" s="12"/>
      <c r="VIA16" s="12"/>
      <c r="VIB16" s="12"/>
      <c r="VIC16" s="12"/>
      <c r="VID16" s="12"/>
      <c r="VIE16" s="12"/>
      <c r="VIF16" s="12"/>
      <c r="VIG16" s="12"/>
      <c r="VIH16" s="12"/>
      <c r="VII16" s="12"/>
      <c r="VIJ16" s="12"/>
      <c r="VIK16" s="12"/>
      <c r="VIL16" s="12"/>
      <c r="VIM16" s="12"/>
      <c r="VIN16" s="12"/>
      <c r="VIO16" s="12"/>
      <c r="VIP16" s="12"/>
      <c r="VIQ16" s="12"/>
      <c r="VIR16" s="12"/>
      <c r="VIS16" s="12"/>
      <c r="VIT16" s="12"/>
      <c r="VIU16" s="12"/>
      <c r="VIV16" s="12"/>
      <c r="VIW16" s="12"/>
      <c r="VIX16" s="12"/>
      <c r="VIY16" s="12"/>
      <c r="VIZ16" s="12"/>
      <c r="VJA16" s="12"/>
      <c r="VJB16" s="12"/>
      <c r="VJC16" s="12"/>
      <c r="VJD16" s="12"/>
      <c r="VJE16" s="12"/>
      <c r="VJF16" s="12"/>
      <c r="VJG16" s="12"/>
      <c r="VJH16" s="12"/>
      <c r="VJI16" s="12"/>
      <c r="VJJ16" s="12"/>
      <c r="VJK16" s="12"/>
      <c r="VJL16" s="12"/>
      <c r="VJM16" s="12"/>
      <c r="VJN16" s="12"/>
      <c r="VJO16" s="12"/>
      <c r="VJP16" s="12"/>
      <c r="VJQ16" s="12"/>
      <c r="VJR16" s="12"/>
      <c r="VJS16" s="12"/>
      <c r="VJT16" s="12"/>
      <c r="VJU16" s="12"/>
      <c r="VJV16" s="12"/>
      <c r="VJW16" s="12"/>
      <c r="VJX16" s="12"/>
      <c r="VJY16" s="12"/>
      <c r="VJZ16" s="12"/>
      <c r="VKA16" s="12"/>
      <c r="VKB16" s="12"/>
      <c r="VKC16" s="12"/>
      <c r="VKD16" s="12"/>
      <c r="VKE16" s="12"/>
      <c r="VKF16" s="12"/>
      <c r="VKG16" s="12"/>
      <c r="VKH16" s="12"/>
      <c r="VKI16" s="12"/>
      <c r="VKJ16" s="12"/>
      <c r="VKK16" s="12"/>
      <c r="VKL16" s="12"/>
      <c r="VKM16" s="12"/>
      <c r="VKN16" s="12"/>
      <c r="VKO16" s="12"/>
      <c r="VKP16" s="12"/>
      <c r="VKQ16" s="12"/>
      <c r="VKR16" s="12"/>
      <c r="VKS16" s="12"/>
      <c r="VKT16" s="12"/>
      <c r="VKU16" s="12"/>
      <c r="VKV16" s="12"/>
      <c r="VKW16" s="12"/>
      <c r="VKX16" s="12"/>
      <c r="VKY16" s="12"/>
      <c r="VKZ16" s="12"/>
      <c r="VLA16" s="12"/>
      <c r="VLB16" s="12"/>
      <c r="VLC16" s="12"/>
      <c r="VLD16" s="12"/>
      <c r="VLE16" s="12"/>
      <c r="VLF16" s="12"/>
      <c r="VLG16" s="12"/>
      <c r="VLH16" s="12"/>
      <c r="VLI16" s="12"/>
      <c r="VLJ16" s="12"/>
      <c r="VLK16" s="12"/>
      <c r="VLL16" s="12"/>
      <c r="VLM16" s="12"/>
      <c r="VLN16" s="12"/>
      <c r="VLO16" s="12"/>
      <c r="VLP16" s="12"/>
      <c r="VLQ16" s="12"/>
      <c r="VLR16" s="12"/>
      <c r="VLS16" s="12"/>
      <c r="VLT16" s="12"/>
      <c r="VLU16" s="12"/>
      <c r="VLV16" s="12"/>
      <c r="VLW16" s="12"/>
      <c r="VLX16" s="12"/>
      <c r="VLY16" s="12"/>
      <c r="VLZ16" s="12"/>
      <c r="VMA16" s="12"/>
      <c r="VMB16" s="12"/>
      <c r="VMC16" s="12"/>
      <c r="VMD16" s="12"/>
      <c r="VME16" s="12"/>
      <c r="VMF16" s="12"/>
      <c r="VMG16" s="12"/>
      <c r="VMH16" s="12"/>
      <c r="VMI16" s="12"/>
      <c r="VMJ16" s="12"/>
      <c r="VMK16" s="12"/>
      <c r="VML16" s="12"/>
      <c r="VMM16" s="12"/>
      <c r="VMN16" s="12"/>
      <c r="VMO16" s="12"/>
      <c r="VMP16" s="12"/>
      <c r="VMQ16" s="12"/>
      <c r="VMR16" s="12"/>
      <c r="VMS16" s="12"/>
      <c r="VMT16" s="12"/>
      <c r="VMU16" s="12"/>
      <c r="VMV16" s="12"/>
      <c r="VMW16" s="12"/>
      <c r="VMX16" s="12"/>
      <c r="VMY16" s="12"/>
      <c r="VMZ16" s="12"/>
      <c r="VNA16" s="12"/>
      <c r="VNB16" s="12"/>
      <c r="VNC16" s="12"/>
      <c r="VND16" s="12"/>
      <c r="VNE16" s="12"/>
      <c r="VNF16" s="12"/>
      <c r="VNG16" s="12"/>
      <c r="VNH16" s="12"/>
      <c r="VNI16" s="12"/>
      <c r="VNJ16" s="12"/>
      <c r="VNK16" s="12"/>
      <c r="VNL16" s="12"/>
      <c r="VNM16" s="12"/>
      <c r="VNN16" s="12"/>
      <c r="VNO16" s="12"/>
      <c r="VNP16" s="12"/>
      <c r="VNQ16" s="12"/>
      <c r="VNR16" s="12"/>
      <c r="VNS16" s="12"/>
      <c r="VNT16" s="12"/>
      <c r="VNU16" s="12"/>
      <c r="VNV16" s="12"/>
      <c r="VNW16" s="12"/>
      <c r="VNX16" s="12"/>
      <c r="VNY16" s="12"/>
      <c r="VNZ16" s="12"/>
      <c r="VOA16" s="12"/>
      <c r="VOB16" s="12"/>
      <c r="VOC16" s="12"/>
      <c r="VOD16" s="12"/>
      <c r="VOE16" s="12"/>
      <c r="VOF16" s="12"/>
      <c r="VOG16" s="12"/>
      <c r="VOH16" s="12"/>
      <c r="VOI16" s="12"/>
      <c r="VOJ16" s="12"/>
      <c r="VOK16" s="12"/>
      <c r="VOL16" s="12"/>
      <c r="VOM16" s="12"/>
      <c r="VON16" s="12"/>
      <c r="VOO16" s="12"/>
      <c r="VOP16" s="12"/>
      <c r="VOQ16" s="12"/>
      <c r="VOR16" s="12"/>
      <c r="VOS16" s="12"/>
      <c r="VOT16" s="12"/>
      <c r="VOU16" s="12"/>
      <c r="VOV16" s="12"/>
      <c r="VOW16" s="12"/>
      <c r="VOX16" s="12"/>
      <c r="VOY16" s="12"/>
      <c r="VOZ16" s="12"/>
      <c r="VPA16" s="12"/>
      <c r="VPB16" s="12"/>
      <c r="VPC16" s="12"/>
      <c r="VPD16" s="12"/>
      <c r="VPE16" s="12"/>
      <c r="VPF16" s="12"/>
      <c r="VPG16" s="12"/>
      <c r="VPH16" s="12"/>
      <c r="VPI16" s="12"/>
      <c r="VPJ16" s="12"/>
      <c r="VPK16" s="12"/>
      <c r="VPL16" s="12"/>
      <c r="VPM16" s="12"/>
      <c r="VPN16" s="12"/>
      <c r="VPO16" s="12"/>
      <c r="VPP16" s="12"/>
      <c r="VPQ16" s="12"/>
      <c r="VPR16" s="12"/>
      <c r="VPS16" s="12"/>
      <c r="VPT16" s="12"/>
      <c r="VPU16" s="12"/>
      <c r="VPV16" s="12"/>
      <c r="VPW16" s="12"/>
      <c r="VPX16" s="12"/>
      <c r="VPY16" s="12"/>
      <c r="VPZ16" s="12"/>
      <c r="VQA16" s="12"/>
      <c r="VQB16" s="12"/>
      <c r="VQC16" s="12"/>
      <c r="VQD16" s="12"/>
      <c r="VQE16" s="12"/>
      <c r="VQF16" s="12"/>
      <c r="VQG16" s="12"/>
      <c r="VQH16" s="12"/>
      <c r="VQI16" s="12"/>
      <c r="VQJ16" s="12"/>
      <c r="VQK16" s="12"/>
      <c r="VQL16" s="12"/>
      <c r="VQM16" s="12"/>
      <c r="VQN16" s="12"/>
      <c r="VQO16" s="12"/>
      <c r="VQP16" s="12"/>
      <c r="VQQ16" s="12"/>
      <c r="VQR16" s="12"/>
      <c r="VQS16" s="12"/>
      <c r="VQT16" s="12"/>
      <c r="VQU16" s="12"/>
      <c r="VQV16" s="12"/>
      <c r="VQW16" s="12"/>
      <c r="VQX16" s="12"/>
      <c r="VQY16" s="12"/>
      <c r="VQZ16" s="12"/>
      <c r="VRA16" s="12"/>
      <c r="VRB16" s="12"/>
      <c r="VRC16" s="12"/>
      <c r="VRD16" s="12"/>
      <c r="VRE16" s="12"/>
      <c r="VRF16" s="12"/>
      <c r="VRG16" s="12"/>
      <c r="VRH16" s="12"/>
      <c r="VRI16" s="12"/>
      <c r="VRJ16" s="12"/>
      <c r="VRK16" s="12"/>
      <c r="VRL16" s="12"/>
      <c r="VRM16" s="12"/>
      <c r="VRN16" s="12"/>
      <c r="VRO16" s="12"/>
      <c r="VRP16" s="12"/>
      <c r="VRQ16" s="12"/>
      <c r="VRR16" s="12"/>
      <c r="VRS16" s="12"/>
      <c r="VRT16" s="12"/>
      <c r="VRU16" s="12"/>
      <c r="VRV16" s="12"/>
      <c r="VRW16" s="12"/>
      <c r="VRX16" s="12"/>
      <c r="VRY16" s="12"/>
      <c r="VRZ16" s="12"/>
      <c r="VSA16" s="12"/>
      <c r="VSB16" s="12"/>
      <c r="VSC16" s="12"/>
      <c r="VSD16" s="12"/>
      <c r="VSE16" s="12"/>
      <c r="VSF16" s="12"/>
      <c r="VSG16" s="12"/>
      <c r="VSH16" s="12"/>
      <c r="VSI16" s="12"/>
      <c r="VSJ16" s="12"/>
      <c r="VSK16" s="12"/>
      <c r="VSL16" s="12"/>
      <c r="VSM16" s="12"/>
      <c r="VSN16" s="12"/>
      <c r="VSO16" s="12"/>
      <c r="VSP16" s="12"/>
      <c r="VSQ16" s="12"/>
      <c r="VSR16" s="12"/>
      <c r="VSS16" s="12"/>
      <c r="VST16" s="12"/>
      <c r="VSU16" s="12"/>
      <c r="VSV16" s="12"/>
      <c r="VSW16" s="12"/>
      <c r="VSX16" s="12"/>
      <c r="VSY16" s="12"/>
      <c r="VSZ16" s="12"/>
      <c r="VTA16" s="12"/>
      <c r="VTB16" s="12"/>
      <c r="VTC16" s="12"/>
      <c r="VTD16" s="12"/>
      <c r="VTE16" s="12"/>
      <c r="VTF16" s="12"/>
      <c r="VTG16" s="12"/>
      <c r="VTH16" s="12"/>
      <c r="VTI16" s="12"/>
      <c r="VTJ16" s="12"/>
      <c r="VTK16" s="12"/>
      <c r="VTL16" s="12"/>
      <c r="VTM16" s="12"/>
      <c r="VTN16" s="12"/>
      <c r="VTO16" s="12"/>
      <c r="VTP16" s="12"/>
      <c r="VTQ16" s="12"/>
      <c r="VTR16" s="12"/>
      <c r="VTS16" s="12"/>
      <c r="VTT16" s="12"/>
      <c r="VTU16" s="12"/>
      <c r="VTV16" s="12"/>
      <c r="VTW16" s="12"/>
      <c r="VTX16" s="12"/>
      <c r="VTY16" s="12"/>
      <c r="VTZ16" s="12"/>
      <c r="VUA16" s="12"/>
      <c r="VUB16" s="12"/>
      <c r="VUC16" s="12"/>
      <c r="VUD16" s="12"/>
      <c r="VUE16" s="12"/>
      <c r="VUF16" s="12"/>
      <c r="VUG16" s="12"/>
      <c r="VUH16" s="12"/>
      <c r="VUI16" s="12"/>
      <c r="VUJ16" s="12"/>
      <c r="VUK16" s="12"/>
      <c r="VUL16" s="12"/>
      <c r="VUM16" s="12"/>
      <c r="VUN16" s="12"/>
      <c r="VUO16" s="12"/>
      <c r="VUP16" s="12"/>
      <c r="VUQ16" s="12"/>
      <c r="VUR16" s="12"/>
      <c r="VUS16" s="12"/>
      <c r="VUT16" s="12"/>
      <c r="VUU16" s="12"/>
      <c r="VUV16" s="12"/>
      <c r="VUW16" s="12"/>
      <c r="VUX16" s="12"/>
      <c r="VUY16" s="12"/>
      <c r="VUZ16" s="12"/>
      <c r="VVA16" s="12"/>
      <c r="VVB16" s="12"/>
      <c r="VVC16" s="12"/>
      <c r="VVD16" s="12"/>
      <c r="VVE16" s="12"/>
      <c r="VVF16" s="12"/>
      <c r="VVG16" s="12"/>
      <c r="VVH16" s="12"/>
      <c r="VVI16" s="12"/>
      <c r="VVJ16" s="12"/>
      <c r="VVK16" s="12"/>
      <c r="VVL16" s="12"/>
      <c r="VVM16" s="12"/>
      <c r="VVN16" s="12"/>
      <c r="VVO16" s="12"/>
      <c r="VVP16" s="12"/>
      <c r="VVQ16" s="12"/>
      <c r="VVR16" s="12"/>
      <c r="VVS16" s="12"/>
      <c r="VVT16" s="12"/>
      <c r="VVU16" s="12"/>
      <c r="VVV16" s="12"/>
      <c r="VVW16" s="12"/>
      <c r="VVX16" s="12"/>
      <c r="VVY16" s="12"/>
      <c r="VVZ16" s="12"/>
      <c r="VWA16" s="12"/>
      <c r="VWB16" s="12"/>
      <c r="VWC16" s="12"/>
      <c r="VWD16" s="12"/>
      <c r="VWE16" s="12"/>
      <c r="VWF16" s="12"/>
      <c r="VWG16" s="12"/>
      <c r="VWH16" s="12"/>
      <c r="VWI16" s="12"/>
      <c r="VWJ16" s="12"/>
      <c r="VWK16" s="12"/>
      <c r="VWL16" s="12"/>
      <c r="VWM16" s="12"/>
      <c r="VWN16" s="12"/>
      <c r="VWO16" s="12"/>
      <c r="VWP16" s="12"/>
      <c r="VWQ16" s="12"/>
      <c r="VWR16" s="12"/>
      <c r="VWS16" s="12"/>
      <c r="VWT16" s="12"/>
      <c r="VWU16" s="12"/>
      <c r="VWV16" s="12"/>
      <c r="VWW16" s="12"/>
      <c r="VWX16" s="12"/>
      <c r="VWY16" s="12"/>
      <c r="VWZ16" s="12"/>
      <c r="VXA16" s="12"/>
      <c r="VXB16" s="12"/>
      <c r="VXC16" s="12"/>
      <c r="VXD16" s="12"/>
      <c r="VXE16" s="12"/>
      <c r="VXF16" s="12"/>
      <c r="VXG16" s="12"/>
      <c r="VXH16" s="12"/>
      <c r="VXI16" s="12"/>
      <c r="VXJ16" s="12"/>
      <c r="VXK16" s="12"/>
      <c r="VXL16" s="12"/>
      <c r="VXM16" s="12"/>
      <c r="VXN16" s="12"/>
      <c r="VXO16" s="12"/>
      <c r="VXP16" s="12"/>
      <c r="VXQ16" s="12"/>
      <c r="VXR16" s="12"/>
      <c r="VXS16" s="12"/>
      <c r="VXT16" s="12"/>
      <c r="VXU16" s="12"/>
      <c r="VXV16" s="12"/>
      <c r="VXW16" s="12"/>
      <c r="VXX16" s="12"/>
      <c r="VXY16" s="12"/>
      <c r="VXZ16" s="12"/>
      <c r="VYA16" s="12"/>
      <c r="VYB16" s="12"/>
      <c r="VYC16" s="12"/>
      <c r="VYD16" s="12"/>
      <c r="VYE16" s="12"/>
      <c r="VYF16" s="12"/>
      <c r="VYG16" s="12"/>
      <c r="VYH16" s="12"/>
      <c r="VYI16" s="12"/>
      <c r="VYJ16" s="12"/>
      <c r="VYK16" s="12"/>
      <c r="VYL16" s="12"/>
      <c r="VYM16" s="12"/>
      <c r="VYN16" s="12"/>
      <c r="VYO16" s="12"/>
      <c r="VYP16" s="12"/>
      <c r="VYQ16" s="12"/>
      <c r="VYR16" s="12"/>
      <c r="VYS16" s="12"/>
      <c r="VYT16" s="12"/>
      <c r="VYU16" s="12"/>
      <c r="VYV16" s="12"/>
      <c r="VYW16" s="12"/>
      <c r="VYX16" s="12"/>
      <c r="VYY16" s="12"/>
      <c r="VYZ16" s="12"/>
      <c r="VZA16" s="12"/>
      <c r="VZB16" s="12"/>
      <c r="VZC16" s="12"/>
      <c r="VZD16" s="12"/>
      <c r="VZE16" s="12"/>
      <c r="VZF16" s="12"/>
      <c r="VZG16" s="12"/>
      <c r="VZH16" s="12"/>
      <c r="VZI16" s="12"/>
      <c r="VZJ16" s="12"/>
      <c r="VZK16" s="12"/>
      <c r="VZL16" s="12"/>
      <c r="VZM16" s="12"/>
      <c r="VZN16" s="12"/>
      <c r="VZO16" s="12"/>
      <c r="VZP16" s="12"/>
      <c r="VZQ16" s="12"/>
      <c r="VZR16" s="12"/>
      <c r="VZS16" s="12"/>
      <c r="VZT16" s="12"/>
      <c r="VZU16" s="12"/>
      <c r="VZV16" s="12"/>
      <c r="VZW16" s="12"/>
      <c r="VZX16" s="12"/>
      <c r="VZY16" s="12"/>
      <c r="VZZ16" s="12"/>
      <c r="WAA16" s="12"/>
      <c r="WAB16" s="12"/>
      <c r="WAC16" s="12"/>
      <c r="WAD16" s="12"/>
      <c r="WAE16" s="12"/>
      <c r="WAF16" s="12"/>
      <c r="WAG16" s="12"/>
      <c r="WAH16" s="12"/>
      <c r="WAI16" s="12"/>
      <c r="WAJ16" s="12"/>
      <c r="WAK16" s="12"/>
      <c r="WAL16" s="12"/>
      <c r="WAM16" s="12"/>
      <c r="WAN16" s="12"/>
      <c r="WAO16" s="12"/>
      <c r="WAP16" s="12"/>
      <c r="WAQ16" s="12"/>
      <c r="WAR16" s="12"/>
      <c r="WAS16" s="12"/>
      <c r="WAT16" s="12"/>
      <c r="WAU16" s="12"/>
      <c r="WAV16" s="12"/>
      <c r="WAW16" s="12"/>
      <c r="WAX16" s="12"/>
      <c r="WAY16" s="12"/>
      <c r="WAZ16" s="12"/>
      <c r="WBA16" s="12"/>
      <c r="WBB16" s="12"/>
      <c r="WBC16" s="12"/>
      <c r="WBD16" s="12"/>
      <c r="WBE16" s="12"/>
      <c r="WBF16" s="12"/>
      <c r="WBG16" s="12"/>
      <c r="WBH16" s="12"/>
      <c r="WBI16" s="12"/>
      <c r="WBJ16" s="12"/>
      <c r="WBK16" s="12"/>
      <c r="WBL16" s="12"/>
      <c r="WBM16" s="12"/>
      <c r="WBN16" s="12"/>
      <c r="WBO16" s="12"/>
      <c r="WBP16" s="12"/>
      <c r="WBQ16" s="12"/>
      <c r="WBR16" s="12"/>
      <c r="WBS16" s="12"/>
      <c r="WBT16" s="12"/>
      <c r="WBU16" s="12"/>
      <c r="WBV16" s="12"/>
      <c r="WBW16" s="12"/>
      <c r="WBX16" s="12"/>
      <c r="WBY16" s="12"/>
      <c r="WBZ16" s="12"/>
      <c r="WCA16" s="12"/>
      <c r="WCB16" s="12"/>
      <c r="WCC16" s="12"/>
      <c r="WCD16" s="12"/>
      <c r="WCE16" s="12"/>
      <c r="WCF16" s="12"/>
      <c r="WCG16" s="12"/>
      <c r="WCH16" s="12"/>
      <c r="WCI16" s="12"/>
      <c r="WCJ16" s="12"/>
      <c r="WCK16" s="12"/>
      <c r="WCL16" s="12"/>
      <c r="WCM16" s="12"/>
      <c r="WCN16" s="12"/>
      <c r="WCO16" s="12"/>
      <c r="WCP16" s="12"/>
      <c r="WCQ16" s="12"/>
      <c r="WCR16" s="12"/>
      <c r="WCS16" s="12"/>
      <c r="WCT16" s="12"/>
      <c r="WCU16" s="12"/>
      <c r="WCV16" s="12"/>
      <c r="WCW16" s="12"/>
      <c r="WCX16" s="12"/>
      <c r="WCY16" s="12"/>
      <c r="WCZ16" s="12"/>
      <c r="WDA16" s="12"/>
      <c r="WDB16" s="12"/>
      <c r="WDC16" s="12"/>
      <c r="WDD16" s="12"/>
      <c r="WDE16" s="12"/>
      <c r="WDF16" s="12"/>
      <c r="WDG16" s="12"/>
      <c r="WDH16" s="12"/>
      <c r="WDI16" s="12"/>
      <c r="WDJ16" s="12"/>
      <c r="WDK16" s="12"/>
      <c r="WDL16" s="12"/>
      <c r="WDM16" s="12"/>
      <c r="WDN16" s="12"/>
      <c r="WDO16" s="12"/>
      <c r="WDP16" s="12"/>
      <c r="WDQ16" s="12"/>
      <c r="WDR16" s="12"/>
      <c r="WDS16" s="12"/>
      <c r="WDT16" s="12"/>
      <c r="WDU16" s="12"/>
      <c r="WDV16" s="12"/>
      <c r="WDW16" s="12"/>
      <c r="WDX16" s="12"/>
      <c r="WDY16" s="12"/>
      <c r="WDZ16" s="12"/>
      <c r="WEA16" s="12"/>
      <c r="WEB16" s="12"/>
      <c r="WEC16" s="12"/>
      <c r="WED16" s="12"/>
      <c r="WEE16" s="12"/>
      <c r="WEF16" s="12"/>
      <c r="WEG16" s="12"/>
      <c r="WEH16" s="12"/>
      <c r="WEI16" s="12"/>
      <c r="WEJ16" s="12"/>
      <c r="WEK16" s="12"/>
      <c r="WEL16" s="12"/>
      <c r="WEM16" s="12"/>
      <c r="WEN16" s="12"/>
      <c r="WEO16" s="12"/>
      <c r="WEP16" s="12"/>
      <c r="WEQ16" s="12"/>
      <c r="WER16" s="12"/>
      <c r="WES16" s="12"/>
      <c r="WET16" s="12"/>
      <c r="WEU16" s="12"/>
      <c r="WEV16" s="12"/>
      <c r="WEW16" s="12"/>
      <c r="WEX16" s="12"/>
      <c r="WEY16" s="12"/>
      <c r="WEZ16" s="12"/>
      <c r="WFA16" s="12"/>
      <c r="WFB16" s="12"/>
      <c r="WFC16" s="12"/>
      <c r="WFD16" s="12"/>
      <c r="WFE16" s="12"/>
      <c r="WFF16" s="12"/>
      <c r="WFG16" s="12"/>
      <c r="WFH16" s="12"/>
      <c r="WFI16" s="12"/>
      <c r="WFJ16" s="12"/>
      <c r="WFK16" s="12"/>
      <c r="WFL16" s="12"/>
      <c r="WFM16" s="12"/>
      <c r="WFN16" s="12"/>
      <c r="WFO16" s="12"/>
      <c r="WFP16" s="12"/>
      <c r="WFQ16" s="12"/>
      <c r="WFR16" s="12"/>
      <c r="WFS16" s="12"/>
      <c r="WFT16" s="12"/>
      <c r="WFU16" s="12"/>
      <c r="WFV16" s="12"/>
      <c r="WFW16" s="12"/>
      <c r="WFX16" s="12"/>
      <c r="WFY16" s="12"/>
      <c r="WFZ16" s="12"/>
      <c r="WGA16" s="12"/>
      <c r="WGB16" s="12"/>
      <c r="WGC16" s="12"/>
      <c r="WGD16" s="12"/>
      <c r="WGE16" s="12"/>
      <c r="WGF16" s="12"/>
      <c r="WGG16" s="12"/>
      <c r="WGH16" s="12"/>
      <c r="WGI16" s="12"/>
      <c r="WGJ16" s="12"/>
      <c r="WGK16" s="12"/>
      <c r="WGL16" s="12"/>
      <c r="WGM16" s="12"/>
      <c r="WGN16" s="12"/>
      <c r="WGO16" s="12"/>
      <c r="WGP16" s="12"/>
      <c r="WGQ16" s="12"/>
      <c r="WGR16" s="12"/>
      <c r="WGS16" s="12"/>
      <c r="WGT16" s="12"/>
      <c r="WGU16" s="12"/>
      <c r="WGV16" s="12"/>
      <c r="WGW16" s="12"/>
      <c r="WGX16" s="12"/>
      <c r="WGY16" s="12"/>
      <c r="WGZ16" s="12"/>
      <c r="WHA16" s="12"/>
      <c r="WHB16" s="12"/>
      <c r="WHC16" s="12"/>
      <c r="WHD16" s="12"/>
      <c r="WHE16" s="12"/>
      <c r="WHF16" s="12"/>
      <c r="WHG16" s="12"/>
      <c r="WHH16" s="12"/>
      <c r="WHI16" s="12"/>
      <c r="WHJ16" s="12"/>
      <c r="WHK16" s="12"/>
      <c r="WHL16" s="12"/>
      <c r="WHM16" s="12"/>
      <c r="WHN16" s="12"/>
      <c r="WHO16" s="12"/>
      <c r="WHP16" s="12"/>
      <c r="WHQ16" s="12"/>
      <c r="WHR16" s="12"/>
      <c r="WHS16" s="12"/>
      <c r="WHT16" s="12"/>
      <c r="WHU16" s="12"/>
      <c r="WHV16" s="12"/>
      <c r="WHW16" s="12"/>
      <c r="WHX16" s="12"/>
      <c r="WHY16" s="12"/>
      <c r="WHZ16" s="12"/>
      <c r="WIA16" s="12"/>
      <c r="WIB16" s="12"/>
      <c r="WIC16" s="12"/>
      <c r="WID16" s="12"/>
      <c r="WIE16" s="12"/>
      <c r="WIF16" s="12"/>
      <c r="WIG16" s="12"/>
      <c r="WIH16" s="12"/>
      <c r="WII16" s="12"/>
      <c r="WIJ16" s="12"/>
      <c r="WIK16" s="12"/>
      <c r="WIL16" s="12"/>
      <c r="WIM16" s="12"/>
      <c r="WIN16" s="12"/>
      <c r="WIO16" s="12"/>
      <c r="WIP16" s="12"/>
      <c r="WIQ16" s="12"/>
      <c r="WIR16" s="12"/>
      <c r="WIS16" s="12"/>
      <c r="WIT16" s="12"/>
      <c r="WIU16" s="12"/>
      <c r="WIV16" s="12"/>
      <c r="WIW16" s="12"/>
      <c r="WIX16" s="12"/>
      <c r="WIY16" s="12"/>
      <c r="WIZ16" s="12"/>
      <c r="WJA16" s="12"/>
      <c r="WJB16" s="12"/>
      <c r="WJC16" s="12"/>
      <c r="WJD16" s="12"/>
      <c r="WJE16" s="12"/>
      <c r="WJF16" s="12"/>
      <c r="WJG16" s="12"/>
      <c r="WJH16" s="12"/>
      <c r="WJI16" s="12"/>
      <c r="WJJ16" s="12"/>
      <c r="WJK16" s="12"/>
      <c r="WJL16" s="12"/>
      <c r="WJM16" s="12"/>
      <c r="WJN16" s="12"/>
      <c r="WJO16" s="12"/>
      <c r="WJP16" s="12"/>
      <c r="WJQ16" s="12"/>
      <c r="WJR16" s="12"/>
      <c r="WJS16" s="12"/>
      <c r="WJT16" s="12"/>
      <c r="WJU16" s="12"/>
      <c r="WJV16" s="12"/>
      <c r="WJW16" s="12"/>
      <c r="WJX16" s="12"/>
      <c r="WJY16" s="12"/>
      <c r="WJZ16" s="12"/>
      <c r="WKA16" s="12"/>
      <c r="WKB16" s="12"/>
      <c r="WKC16" s="12"/>
      <c r="WKD16" s="12"/>
      <c r="WKE16" s="12"/>
      <c r="WKF16" s="12"/>
      <c r="WKG16" s="12"/>
      <c r="WKH16" s="12"/>
      <c r="WKI16" s="12"/>
      <c r="WKJ16" s="12"/>
      <c r="WKK16" s="12"/>
      <c r="WKL16" s="12"/>
      <c r="WKM16" s="12"/>
      <c r="WKN16" s="12"/>
      <c r="WKO16" s="12"/>
      <c r="WKP16" s="12"/>
      <c r="WKQ16" s="12"/>
      <c r="WKR16" s="12"/>
      <c r="WKS16" s="12"/>
      <c r="WKT16" s="12"/>
      <c r="WKU16" s="12"/>
      <c r="WKV16" s="12"/>
      <c r="WKW16" s="12"/>
      <c r="WKX16" s="12"/>
      <c r="WKY16" s="12"/>
      <c r="WKZ16" s="12"/>
      <c r="WLA16" s="12"/>
      <c r="WLB16" s="12"/>
      <c r="WLC16" s="12"/>
      <c r="WLD16" s="12"/>
      <c r="WLE16" s="12"/>
      <c r="WLF16" s="12"/>
      <c r="WLG16" s="12"/>
      <c r="WLH16" s="12"/>
      <c r="WLI16" s="12"/>
      <c r="WLJ16" s="12"/>
      <c r="WLK16" s="12"/>
      <c r="WLL16" s="12"/>
      <c r="WLM16" s="12"/>
      <c r="WLN16" s="12"/>
      <c r="WLO16" s="12"/>
      <c r="WLP16" s="12"/>
      <c r="WLQ16" s="12"/>
      <c r="WLR16" s="12"/>
      <c r="WLS16" s="12"/>
      <c r="WLT16" s="12"/>
      <c r="WLU16" s="12"/>
      <c r="WLV16" s="12"/>
      <c r="WLW16" s="12"/>
      <c r="WLX16" s="12"/>
      <c r="WLY16" s="12"/>
      <c r="WLZ16" s="12"/>
      <c r="WMA16" s="12"/>
      <c r="WMB16" s="12"/>
      <c r="WMC16" s="12"/>
      <c r="WMD16" s="12"/>
      <c r="WME16" s="12"/>
      <c r="WMF16" s="12"/>
      <c r="WMG16" s="12"/>
      <c r="WMH16" s="12"/>
      <c r="WMI16" s="12"/>
      <c r="WMJ16" s="12"/>
      <c r="WMK16" s="12"/>
      <c r="WML16" s="12"/>
      <c r="WMM16" s="12"/>
      <c r="WMN16" s="12"/>
      <c r="WMO16" s="12"/>
      <c r="WMP16" s="12"/>
      <c r="WMQ16" s="12"/>
      <c r="WMR16" s="12"/>
      <c r="WMS16" s="12"/>
      <c r="WMT16" s="12"/>
      <c r="WMU16" s="12"/>
      <c r="WMV16" s="12"/>
      <c r="WMW16" s="12"/>
      <c r="WMX16" s="12"/>
      <c r="WMY16" s="12"/>
      <c r="WMZ16" s="12"/>
      <c r="WNA16" s="12"/>
      <c r="WNB16" s="12"/>
      <c r="WNC16" s="12"/>
      <c r="WND16" s="12"/>
      <c r="WNE16" s="12"/>
      <c r="WNF16" s="12"/>
      <c r="WNG16" s="12"/>
      <c r="WNH16" s="12"/>
      <c r="WNI16" s="12"/>
      <c r="WNJ16" s="12"/>
      <c r="WNK16" s="12"/>
      <c r="WNL16" s="12"/>
      <c r="WNM16" s="12"/>
      <c r="WNN16" s="12"/>
      <c r="WNO16" s="12"/>
      <c r="WNP16" s="12"/>
      <c r="WNQ16" s="12"/>
      <c r="WNR16" s="12"/>
      <c r="WNS16" s="12"/>
      <c r="WNT16" s="12"/>
      <c r="WNU16" s="12"/>
      <c r="WNV16" s="12"/>
      <c r="WNW16" s="12"/>
      <c r="WNX16" s="12"/>
      <c r="WNY16" s="12"/>
      <c r="WNZ16" s="12"/>
      <c r="WOA16" s="12"/>
      <c r="WOB16" s="12"/>
      <c r="WOC16" s="12"/>
      <c r="WOD16" s="12"/>
      <c r="WOE16" s="12"/>
      <c r="WOF16" s="12"/>
      <c r="WOG16" s="12"/>
      <c r="WOH16" s="12"/>
      <c r="WOI16" s="12"/>
      <c r="WOJ16" s="12"/>
      <c r="WOK16" s="12"/>
      <c r="WOL16" s="12"/>
      <c r="WOM16" s="12"/>
      <c r="WON16" s="12"/>
      <c r="WOO16" s="12"/>
      <c r="WOP16" s="12"/>
      <c r="WOQ16" s="12"/>
      <c r="WOR16" s="12"/>
      <c r="WOS16" s="12"/>
      <c r="WOT16" s="12"/>
      <c r="WOU16" s="12"/>
      <c r="WOV16" s="12"/>
      <c r="WOW16" s="12"/>
      <c r="WOX16" s="12"/>
      <c r="WOY16" s="12"/>
      <c r="WOZ16" s="12"/>
      <c r="WPA16" s="12"/>
      <c r="WPB16" s="12"/>
      <c r="WPC16" s="12"/>
      <c r="WPD16" s="12"/>
      <c r="WPE16" s="12"/>
      <c r="WPF16" s="12"/>
      <c r="WPG16" s="12"/>
      <c r="WPH16" s="12"/>
      <c r="WPI16" s="12"/>
      <c r="WPJ16" s="12"/>
      <c r="WPK16" s="12"/>
      <c r="WPL16" s="12"/>
      <c r="WPM16" s="12"/>
      <c r="WPN16" s="12"/>
      <c r="WPO16" s="12"/>
      <c r="WPP16" s="12"/>
      <c r="WPQ16" s="12"/>
      <c r="WPR16" s="12"/>
      <c r="WPS16" s="12"/>
      <c r="WPT16" s="12"/>
      <c r="WPU16" s="12"/>
      <c r="WPV16" s="12"/>
      <c r="WPW16" s="12"/>
      <c r="WPX16" s="12"/>
      <c r="WPY16" s="12"/>
      <c r="WPZ16" s="12"/>
      <c r="WQA16" s="12"/>
      <c r="WQB16" s="12"/>
      <c r="WQC16" s="12"/>
      <c r="WQD16" s="12"/>
      <c r="WQE16" s="12"/>
      <c r="WQF16" s="12"/>
      <c r="WQG16" s="12"/>
      <c r="WQH16" s="12"/>
      <c r="WQI16" s="12"/>
      <c r="WQJ16" s="12"/>
      <c r="WQK16" s="12"/>
      <c r="WQL16" s="12"/>
      <c r="WQM16" s="12"/>
      <c r="WQN16" s="12"/>
      <c r="WQO16" s="12"/>
      <c r="WQP16" s="12"/>
      <c r="WQQ16" s="12"/>
      <c r="WQR16" s="12"/>
      <c r="WQS16" s="12"/>
      <c r="WQT16" s="12"/>
      <c r="WQU16" s="12"/>
      <c r="WQV16" s="12"/>
      <c r="WQW16" s="12"/>
      <c r="WQX16" s="12"/>
      <c r="WQY16" s="12"/>
      <c r="WQZ16" s="12"/>
      <c r="WRA16" s="12"/>
      <c r="WRB16" s="12"/>
      <c r="WRC16" s="12"/>
      <c r="WRD16" s="12"/>
      <c r="WRE16" s="12"/>
      <c r="WRF16" s="12"/>
      <c r="WRG16" s="12"/>
      <c r="WRH16" s="12"/>
      <c r="WRI16" s="12"/>
      <c r="WRJ16" s="12"/>
      <c r="WRK16" s="12"/>
      <c r="WRL16" s="12"/>
      <c r="WRM16" s="12"/>
      <c r="WRN16" s="12"/>
      <c r="WRO16" s="12"/>
      <c r="WRP16" s="12"/>
      <c r="WRQ16" s="12"/>
      <c r="WRR16" s="12"/>
      <c r="WRS16" s="12"/>
      <c r="WRT16" s="12"/>
      <c r="WRU16" s="12"/>
      <c r="WRV16" s="12"/>
      <c r="WRW16" s="12"/>
      <c r="WRX16" s="12"/>
      <c r="WRY16" s="12"/>
      <c r="WRZ16" s="12"/>
      <c r="WSA16" s="12"/>
      <c r="WSB16" s="12"/>
      <c r="WSC16" s="12"/>
      <c r="WSD16" s="12"/>
      <c r="WSE16" s="12"/>
      <c r="WSF16" s="12"/>
      <c r="WSG16" s="12"/>
      <c r="WSH16" s="12"/>
      <c r="WSI16" s="12"/>
      <c r="WSJ16" s="12"/>
      <c r="WSK16" s="12"/>
      <c r="WSL16" s="12"/>
      <c r="WSM16" s="12"/>
      <c r="WSN16" s="12"/>
      <c r="WSO16" s="12"/>
      <c r="WSP16" s="12"/>
      <c r="WSQ16" s="12"/>
      <c r="WSR16" s="12"/>
      <c r="WSS16" s="12"/>
      <c r="WST16" s="12"/>
      <c r="WSU16" s="12"/>
      <c r="WSV16" s="12"/>
      <c r="WSW16" s="12"/>
      <c r="WSX16" s="12"/>
      <c r="WSY16" s="12"/>
      <c r="WSZ16" s="12"/>
      <c r="WTA16" s="12"/>
      <c r="WTB16" s="12"/>
      <c r="WTC16" s="12"/>
      <c r="WTD16" s="12"/>
      <c r="WTE16" s="12"/>
      <c r="WTF16" s="12"/>
      <c r="WTG16" s="12"/>
      <c r="WTH16" s="12"/>
      <c r="WTI16" s="12"/>
      <c r="WTJ16" s="12"/>
      <c r="WTK16" s="12"/>
      <c r="WTL16" s="12"/>
      <c r="WTM16" s="12"/>
      <c r="WTN16" s="12"/>
      <c r="WTO16" s="12"/>
      <c r="WTP16" s="12"/>
      <c r="WTQ16" s="12"/>
      <c r="WTR16" s="12"/>
      <c r="WTS16" s="12"/>
      <c r="WTT16" s="12"/>
      <c r="WTU16" s="12"/>
      <c r="WTV16" s="12"/>
      <c r="WTW16" s="12"/>
      <c r="WTX16" s="12"/>
      <c r="WTY16" s="12"/>
      <c r="WTZ16" s="12"/>
      <c r="WUA16" s="12"/>
      <c r="WUB16" s="12"/>
      <c r="WUC16" s="12"/>
      <c r="WUD16" s="12"/>
      <c r="WUE16" s="12"/>
      <c r="WUF16" s="12"/>
      <c r="WUG16" s="12"/>
      <c r="WUH16" s="12"/>
      <c r="WUI16" s="12"/>
      <c r="WUJ16" s="12"/>
      <c r="WUK16" s="12"/>
      <c r="WUL16" s="12"/>
      <c r="WUM16" s="12"/>
      <c r="WUN16" s="12"/>
      <c r="WUO16" s="12"/>
      <c r="WUP16" s="12"/>
      <c r="WUQ16" s="12"/>
      <c r="WUR16" s="12"/>
      <c r="WUS16" s="12"/>
      <c r="WUT16" s="12"/>
      <c r="WUU16" s="12"/>
      <c r="WUV16" s="12"/>
      <c r="WUW16" s="12"/>
      <c r="WUX16" s="12"/>
      <c r="WUY16" s="12"/>
      <c r="WUZ16" s="12"/>
      <c r="WVA16" s="12"/>
      <c r="WVB16" s="12"/>
      <c r="WVC16" s="12"/>
      <c r="WVD16" s="12"/>
      <c r="WVE16" s="12"/>
      <c r="WVF16" s="12"/>
      <c r="WVG16" s="12"/>
      <c r="WVH16" s="12"/>
      <c r="WVI16" s="12"/>
      <c r="WVJ16" s="12"/>
      <c r="WVK16" s="12"/>
      <c r="WVL16" s="12"/>
      <c r="WVM16" s="12"/>
      <c r="WVN16" s="12"/>
      <c r="WVO16" s="12"/>
      <c r="WVP16" s="12"/>
      <c r="WVQ16" s="12"/>
      <c r="WVR16" s="12"/>
      <c r="WVS16" s="12"/>
      <c r="WVT16" s="12"/>
      <c r="WVU16" s="12"/>
      <c r="WVV16" s="12"/>
      <c r="WVW16" s="12"/>
      <c r="WVX16" s="12"/>
      <c r="WVY16" s="12"/>
      <c r="WVZ16" s="12"/>
      <c r="WWA16" s="12"/>
      <c r="WWB16" s="12"/>
      <c r="WWC16" s="12"/>
      <c r="WWD16" s="12"/>
      <c r="WWE16" s="12"/>
      <c r="WWF16" s="12"/>
      <c r="WWG16" s="12"/>
      <c r="WWH16" s="12"/>
      <c r="WWI16" s="12"/>
      <c r="WWJ16" s="12"/>
      <c r="WWK16" s="12"/>
      <c r="WWL16" s="12"/>
      <c r="WWM16" s="12"/>
      <c r="WWN16" s="12"/>
      <c r="WWO16" s="12"/>
      <c r="WWP16" s="12"/>
      <c r="WWQ16" s="12"/>
      <c r="WWR16" s="12"/>
      <c r="WWS16" s="12"/>
      <c r="WWT16" s="12"/>
      <c r="WWU16" s="12"/>
      <c r="WWV16" s="12"/>
      <c r="WWW16" s="12"/>
      <c r="WWX16" s="12"/>
      <c r="WWY16" s="12"/>
      <c r="WWZ16" s="12"/>
      <c r="WXA16" s="12"/>
      <c r="WXB16" s="12"/>
      <c r="WXC16" s="12"/>
      <c r="WXD16" s="12"/>
      <c r="WXE16" s="12"/>
      <c r="WXF16" s="12"/>
      <c r="WXG16" s="12"/>
      <c r="WXH16" s="12"/>
      <c r="WXI16" s="12"/>
      <c r="WXJ16" s="12"/>
      <c r="WXK16" s="12"/>
      <c r="WXL16" s="12"/>
      <c r="WXM16" s="12"/>
      <c r="WXN16" s="12"/>
      <c r="WXO16" s="12"/>
      <c r="WXP16" s="12"/>
      <c r="WXQ16" s="12"/>
      <c r="WXR16" s="12"/>
      <c r="WXS16" s="12"/>
      <c r="WXT16" s="12"/>
      <c r="WXU16" s="12"/>
      <c r="WXV16" s="12"/>
      <c r="WXW16" s="12"/>
      <c r="WXX16" s="12"/>
      <c r="WXY16" s="12"/>
      <c r="WXZ16" s="12"/>
      <c r="WYA16" s="12"/>
      <c r="WYB16" s="12"/>
      <c r="WYC16" s="12"/>
      <c r="WYD16" s="12"/>
      <c r="WYE16" s="12"/>
      <c r="WYF16" s="12"/>
      <c r="WYG16" s="12"/>
      <c r="WYH16" s="12"/>
      <c r="WYI16" s="12"/>
      <c r="WYJ16" s="12"/>
      <c r="WYK16" s="12"/>
      <c r="WYL16" s="12"/>
      <c r="WYM16" s="12"/>
      <c r="WYN16" s="12"/>
      <c r="WYO16" s="12"/>
      <c r="WYP16" s="12"/>
      <c r="WYQ16" s="12"/>
      <c r="WYR16" s="12"/>
      <c r="WYS16" s="12"/>
      <c r="WYT16" s="12"/>
      <c r="WYU16" s="12"/>
      <c r="WYV16" s="12"/>
      <c r="WYW16" s="12"/>
      <c r="WYX16" s="12"/>
      <c r="WYY16" s="12"/>
      <c r="WYZ16" s="12"/>
      <c r="WZA16" s="12"/>
      <c r="WZB16" s="12"/>
      <c r="WZC16" s="12"/>
      <c r="WZD16" s="12"/>
      <c r="WZE16" s="12"/>
      <c r="WZF16" s="12"/>
      <c r="WZG16" s="12"/>
      <c r="WZH16" s="12"/>
      <c r="WZI16" s="12"/>
      <c r="WZJ16" s="12"/>
      <c r="WZK16" s="12"/>
      <c r="WZL16" s="12"/>
      <c r="WZM16" s="12"/>
      <c r="WZN16" s="12"/>
      <c r="WZO16" s="12"/>
      <c r="WZP16" s="12"/>
      <c r="WZQ16" s="12"/>
      <c r="WZR16" s="12"/>
      <c r="WZS16" s="12"/>
      <c r="WZT16" s="12"/>
      <c r="WZU16" s="12"/>
      <c r="WZV16" s="12"/>
      <c r="WZW16" s="12"/>
      <c r="WZX16" s="12"/>
      <c r="WZY16" s="12"/>
      <c r="WZZ16" s="12"/>
      <c r="XAA16" s="12"/>
      <c r="XAB16" s="12"/>
      <c r="XAC16" s="12"/>
      <c r="XAD16" s="12"/>
      <c r="XAE16" s="12"/>
      <c r="XAF16" s="12"/>
      <c r="XAG16" s="12"/>
      <c r="XAH16" s="12"/>
      <c r="XAI16" s="12"/>
      <c r="XAJ16" s="12"/>
      <c r="XAK16" s="12"/>
      <c r="XAL16" s="12"/>
      <c r="XAM16" s="12"/>
      <c r="XAN16" s="12"/>
      <c r="XAO16" s="12"/>
      <c r="XAP16" s="12"/>
      <c r="XAQ16" s="12"/>
      <c r="XAR16" s="12"/>
      <c r="XAS16" s="12"/>
      <c r="XAT16" s="12"/>
      <c r="XAU16" s="12"/>
      <c r="XAV16" s="12"/>
      <c r="XAW16" s="12"/>
      <c r="XAX16" s="12"/>
      <c r="XAY16" s="12"/>
      <c r="XAZ16" s="12"/>
      <c r="XBA16" s="12"/>
      <c r="XBB16" s="12"/>
      <c r="XBC16" s="12"/>
      <c r="XBD16" s="12"/>
      <c r="XBE16" s="12"/>
      <c r="XBF16" s="12"/>
      <c r="XBG16" s="12"/>
      <c r="XBH16" s="12"/>
      <c r="XBI16" s="12"/>
      <c r="XBJ16" s="12"/>
      <c r="XBK16" s="12"/>
      <c r="XBL16" s="12"/>
      <c r="XBM16" s="12"/>
      <c r="XBN16" s="12"/>
      <c r="XBO16" s="12"/>
      <c r="XBP16" s="12"/>
      <c r="XBQ16" s="12"/>
      <c r="XBR16" s="12"/>
      <c r="XBS16" s="12"/>
      <c r="XBT16" s="12"/>
      <c r="XBU16" s="12"/>
      <c r="XBV16" s="12"/>
      <c r="XBW16" s="12"/>
      <c r="XBX16" s="12"/>
      <c r="XBY16" s="12"/>
      <c r="XBZ16" s="12"/>
      <c r="XCA16" s="12"/>
      <c r="XCB16" s="12"/>
      <c r="XCC16" s="12"/>
      <c r="XCD16" s="12"/>
      <c r="XCE16" s="12"/>
      <c r="XCF16" s="12"/>
      <c r="XCG16" s="12"/>
      <c r="XCH16" s="12"/>
      <c r="XCI16" s="12"/>
      <c r="XCJ16" s="12"/>
      <c r="XCK16" s="12"/>
      <c r="XCL16" s="12"/>
      <c r="XCM16" s="12"/>
      <c r="XCN16" s="12"/>
      <c r="XCO16" s="12"/>
      <c r="XCP16" s="12"/>
      <c r="XCQ16" s="12"/>
      <c r="XCR16" s="12"/>
      <c r="XCS16" s="12"/>
      <c r="XCT16" s="12"/>
      <c r="XCU16" s="12"/>
      <c r="XCV16" s="12"/>
      <c r="XCW16" s="12"/>
      <c r="XCX16" s="12"/>
      <c r="XCY16" s="12"/>
      <c r="XCZ16" s="12"/>
      <c r="XDA16" s="12"/>
      <c r="XDB16" s="12"/>
      <c r="XDC16" s="12"/>
      <c r="XDD16" s="12"/>
      <c r="XDE16" s="12"/>
      <c r="XDF16" s="12"/>
      <c r="XDG16" s="12"/>
      <c r="XDH16" s="12"/>
      <c r="XDI16" s="12"/>
      <c r="XDJ16" s="12"/>
      <c r="XDK16" s="12"/>
      <c r="XDL16" s="12"/>
      <c r="XDM16" s="12"/>
      <c r="XDN16" s="12"/>
      <c r="XDO16" s="12"/>
      <c r="XDP16" s="12"/>
      <c r="XDQ16" s="12"/>
      <c r="XDR16" s="12"/>
      <c r="XDS16" s="12"/>
      <c r="XDT16" s="12"/>
      <c r="XDU16" s="12"/>
      <c r="XDV16" s="12"/>
      <c r="XDW16" s="12"/>
      <c r="XDX16" s="12"/>
      <c r="XDY16" s="12"/>
      <c r="XDZ16" s="12"/>
      <c r="XEA16" s="12"/>
      <c r="XEB16" s="12"/>
      <c r="XEC16" s="12"/>
      <c r="XED16" s="12"/>
      <c r="XEE16" s="12"/>
      <c r="XEF16" s="12"/>
      <c r="XEG16" s="12"/>
      <c r="XEH16" s="12"/>
      <c r="XEI16" s="12"/>
      <c r="XEJ16" s="12"/>
      <c r="XEK16" s="12"/>
      <c r="XEL16" s="12"/>
      <c r="XEM16" s="12"/>
      <c r="XEN16" s="12"/>
      <c r="XEO16" s="12"/>
      <c r="XEP16" s="12"/>
      <c r="XEQ16" s="12"/>
      <c r="XER16" s="12"/>
      <c r="XES16" s="12"/>
      <c r="XET16" s="12"/>
      <c r="XEU16" s="12"/>
      <c r="XEV16" s="12"/>
      <c r="XEW16" s="12"/>
      <c r="XEX16" s="12"/>
      <c r="XEY16" s="12"/>
      <c r="XEZ16" s="12"/>
      <c r="XFA16" s="12"/>
      <c r="XFB16" s="12"/>
      <c r="XFC16" s="12"/>
      <c r="XFD16" s="12"/>
    </row>
  </sheetData>
  <mergeCells count="12">
    <mergeCell ref="B15:D15"/>
    <mergeCell ref="B16:C16"/>
    <mergeCell ref="B13:D13"/>
    <mergeCell ref="B5:C5"/>
    <mergeCell ref="B9:C9"/>
    <mergeCell ref="B14:C14"/>
    <mergeCell ref="B4:D4"/>
    <mergeCell ref="B12:C12"/>
    <mergeCell ref="B6:D6"/>
    <mergeCell ref="B7:D7"/>
    <mergeCell ref="B10:C10"/>
    <mergeCell ref="B11:D1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O649"/>
  <sheetViews>
    <sheetView tabSelected="1" topLeftCell="CP1" zoomScaleNormal="100" workbookViewId="0">
      <selection activeCell="CV7" sqref="CV7"/>
    </sheetView>
  </sheetViews>
  <sheetFormatPr defaultColWidth="9.140625" defaultRowHeight="15" x14ac:dyDescent="0.25"/>
  <cols>
    <col min="1" max="1" width="23.7109375" style="1" bestFit="1" customWidth="1"/>
    <col min="2" max="2" width="11.140625" style="33" bestFit="1" customWidth="1"/>
    <col min="3" max="3" width="29.85546875" style="3" bestFit="1" customWidth="1"/>
    <col min="4" max="4" width="16" style="1" bestFit="1" customWidth="1"/>
    <col min="5" max="5" width="18.28515625" style="1" bestFit="1" customWidth="1"/>
    <col min="6" max="6" width="15.85546875" style="1" bestFit="1" customWidth="1"/>
    <col min="7" max="7" width="28.42578125" style="3" bestFit="1" customWidth="1"/>
    <col min="8" max="8" width="12.28515625" style="1" bestFit="1" customWidth="1"/>
    <col min="9" max="17" width="10.28515625" style="21" bestFit="1" customWidth="1"/>
    <col min="18" max="38" width="11.42578125" style="21" bestFit="1" customWidth="1"/>
    <col min="39" max="39" width="22" style="2" bestFit="1" customWidth="1"/>
    <col min="40" max="40" width="22.7109375" style="2" bestFit="1" customWidth="1"/>
    <col min="41" max="41" width="24.42578125" style="2" bestFit="1" customWidth="1"/>
    <col min="42" max="42" width="25.140625" style="2" bestFit="1" customWidth="1"/>
    <col min="43" max="43" width="53.85546875" style="1" bestFit="1" customWidth="1"/>
    <col min="44" max="44" width="31.140625" style="1" bestFit="1" customWidth="1"/>
    <col min="45" max="45" width="11.85546875" style="1" hidden="1" customWidth="1"/>
    <col min="46" max="46" width="53.85546875" style="1" bestFit="1" customWidth="1"/>
    <col min="47" max="47" width="38.42578125" style="1" bestFit="1" customWidth="1"/>
    <col min="48" max="48" width="37.42578125" style="1" bestFit="1" customWidth="1"/>
    <col min="49" max="49" width="40.140625" style="1" bestFit="1" customWidth="1"/>
    <col min="50" max="50" width="42.7109375" style="1" bestFit="1" customWidth="1"/>
    <col min="51" max="51" width="38.140625" style="1" bestFit="1" customWidth="1"/>
    <col min="52" max="52" width="44" style="1" bestFit="1" customWidth="1"/>
    <col min="53" max="55" width="19.42578125" style="1" hidden="1" customWidth="1"/>
    <col min="56" max="56" width="22.7109375" style="1" hidden="1" customWidth="1"/>
    <col min="57" max="61" width="19.42578125" style="1" hidden="1" customWidth="1"/>
    <col min="62" max="62" width="20.7109375" style="1" hidden="1" customWidth="1"/>
    <col min="63" max="63" width="18.42578125" style="1" bestFit="1" customWidth="1"/>
    <col min="64" max="66" width="25.85546875" style="1" bestFit="1" customWidth="1"/>
    <col min="67" max="67" width="25.28515625" style="1" bestFit="1" customWidth="1"/>
    <col min="68" max="68" width="37.42578125" style="1" bestFit="1" customWidth="1"/>
    <col min="69" max="69" width="42.140625" style="1" customWidth="1"/>
    <col min="70" max="70" width="42.7109375" style="1" bestFit="1" customWidth="1"/>
    <col min="71" max="77" width="41.42578125" style="1" bestFit="1" customWidth="1"/>
    <col min="78" max="78" width="42.85546875" style="1" bestFit="1" customWidth="1"/>
    <col min="79" max="88" width="46.42578125" style="1" bestFit="1" customWidth="1"/>
    <col min="89" max="89" width="41.140625" style="1" bestFit="1" customWidth="1"/>
    <col min="90" max="90" width="20.7109375" style="1" hidden="1" customWidth="1"/>
    <col min="91" max="91" width="17.7109375" style="1" bestFit="1" customWidth="1"/>
    <col min="92" max="92" width="15.28515625" style="1" customWidth="1"/>
    <col min="93" max="93" width="22.140625" style="33" bestFit="1" customWidth="1"/>
    <col min="94" max="94" width="24.28515625" style="1" bestFit="1" customWidth="1"/>
    <col min="95" max="95" width="17.7109375" style="1" customWidth="1"/>
    <col min="96" max="96" width="35.140625" style="1" hidden="1" customWidth="1"/>
    <col min="97" max="97" width="27.140625" style="1" hidden="1" customWidth="1"/>
    <col min="98" max="98" width="16.42578125" style="41" hidden="1" customWidth="1"/>
    <col min="99" max="108" width="30" style="3" customWidth="1"/>
    <col min="109" max="118" width="22" style="2" bestFit="1" customWidth="1"/>
    <col min="119" max="119" width="27.5703125" style="1" customWidth="1"/>
    <col min="120" max="139" width="23.140625" style="1" customWidth="1"/>
    <col min="140" max="144" width="23.5703125" style="3" customWidth="1"/>
    <col min="145" max="149" width="28.85546875" style="2" customWidth="1"/>
    <col min="150" max="16384" width="9.140625" style="1"/>
  </cols>
  <sheetData>
    <row r="1" spans="1:223" s="16" customFormat="1" ht="6" customHeight="1" x14ac:dyDescent="0.25">
      <c r="B1" s="31"/>
      <c r="C1" s="24"/>
      <c r="G1" s="24"/>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22"/>
      <c r="AN1" s="22"/>
      <c r="AO1" s="22"/>
      <c r="AP1" s="22"/>
      <c r="CN1" s="30"/>
      <c r="CO1" s="31"/>
      <c r="CR1" s="38"/>
      <c r="CS1" s="38"/>
      <c r="CT1" s="39"/>
      <c r="CU1" s="24"/>
      <c r="CV1" s="24"/>
      <c r="CW1" s="24"/>
      <c r="CX1" s="24"/>
      <c r="CY1" s="24"/>
      <c r="CZ1" s="24"/>
      <c r="DA1" s="24"/>
      <c r="DB1" s="24"/>
      <c r="DC1" s="24"/>
      <c r="DD1" s="24"/>
      <c r="DE1" s="22"/>
      <c r="DF1" s="22"/>
      <c r="DG1" s="22"/>
      <c r="DH1" s="22"/>
      <c r="DI1" s="22"/>
      <c r="DJ1" s="22"/>
      <c r="DK1" s="22"/>
      <c r="DL1" s="22"/>
      <c r="DM1" s="22"/>
      <c r="DN1" s="22"/>
      <c r="DO1" s="36"/>
      <c r="DP1" s="37"/>
      <c r="DQ1" s="42"/>
      <c r="DR1" s="42"/>
      <c r="DS1" s="42"/>
      <c r="DT1" s="42"/>
      <c r="DU1" s="42"/>
      <c r="DV1" s="42"/>
      <c r="DW1" s="42"/>
      <c r="DX1" s="42"/>
      <c r="DY1" s="42"/>
      <c r="DZ1" s="42"/>
      <c r="EA1" s="42"/>
      <c r="EB1" s="42"/>
      <c r="EC1" s="42"/>
      <c r="ED1" s="42"/>
      <c r="EE1" s="42"/>
      <c r="EF1" s="42"/>
      <c r="EG1" s="42"/>
      <c r="EH1" s="42"/>
      <c r="EI1" s="42"/>
      <c r="EJ1" s="24"/>
      <c r="EK1" s="24"/>
      <c r="EL1" s="24"/>
      <c r="EM1" s="24"/>
      <c r="EN1" s="24"/>
      <c r="EO1" s="22"/>
      <c r="EP1" s="22"/>
      <c r="EQ1" s="22"/>
      <c r="ER1" s="22"/>
      <c r="ES1" s="22"/>
    </row>
    <row r="2" spans="1:223" s="16" customFormat="1" ht="18" x14ac:dyDescent="0.25">
      <c r="A2" s="5" t="s">
        <v>79</v>
      </c>
      <c r="B2" s="34"/>
      <c r="C2" s="24"/>
      <c r="G2" s="24"/>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22"/>
      <c r="AN2" s="22"/>
      <c r="AO2" s="22"/>
      <c r="AP2" s="22"/>
      <c r="CN2" s="30"/>
      <c r="CO2" s="31"/>
      <c r="CR2" s="38"/>
      <c r="CS2" s="38"/>
      <c r="CT2" s="39"/>
      <c r="CU2" s="24"/>
      <c r="CV2" s="24"/>
      <c r="CW2" s="24"/>
      <c r="CX2" s="24"/>
      <c r="CY2" s="24"/>
      <c r="CZ2" s="24"/>
      <c r="DA2" s="24"/>
      <c r="DB2" s="24"/>
      <c r="DC2" s="24"/>
      <c r="DD2" s="24"/>
      <c r="DE2" s="22"/>
      <c r="DF2" s="22"/>
      <c r="DG2" s="22"/>
      <c r="DH2" s="22"/>
      <c r="DI2" s="22"/>
      <c r="DJ2" s="22"/>
      <c r="DK2" s="22"/>
      <c r="DL2" s="22"/>
      <c r="DM2" s="22"/>
      <c r="DN2" s="22"/>
      <c r="DO2" s="36"/>
      <c r="DP2" s="37"/>
      <c r="DQ2" s="42"/>
      <c r="DR2" s="42"/>
      <c r="DS2" s="42"/>
      <c r="DT2" s="42"/>
      <c r="DU2" s="42"/>
      <c r="DV2" s="42"/>
      <c r="DW2" s="42"/>
      <c r="DX2" s="42"/>
      <c r="DY2" s="42"/>
      <c r="DZ2" s="42"/>
      <c r="EA2" s="42"/>
      <c r="EB2" s="42"/>
      <c r="EC2" s="42"/>
      <c r="ED2" s="42"/>
      <c r="EE2" s="42"/>
      <c r="EF2" s="42"/>
      <c r="EG2" s="42"/>
      <c r="EH2" s="42"/>
      <c r="EI2" s="42"/>
      <c r="EJ2" s="24"/>
      <c r="EK2" s="24"/>
      <c r="EL2" s="24"/>
      <c r="EM2" s="24"/>
      <c r="EN2" s="24"/>
      <c r="EO2" s="22"/>
      <c r="EP2" s="22"/>
      <c r="EQ2" s="22"/>
      <c r="ER2" s="22"/>
      <c r="ES2" s="22"/>
    </row>
    <row r="3" spans="1:223" s="16" customFormat="1" ht="18" customHeight="1" x14ac:dyDescent="0.25">
      <c r="A3" s="4" t="s">
        <v>2</v>
      </c>
      <c r="B3" s="31"/>
      <c r="C3" s="24"/>
      <c r="G3" s="24"/>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22"/>
      <c r="AN3" s="22"/>
      <c r="AO3" s="22"/>
      <c r="AP3" s="22"/>
      <c r="CN3" s="30"/>
      <c r="CO3" s="31"/>
      <c r="CR3" s="38"/>
      <c r="CS3" s="38"/>
      <c r="CT3" s="39"/>
      <c r="CU3" s="24"/>
      <c r="CV3" s="24"/>
      <c r="CW3" s="24"/>
      <c r="CX3" s="24"/>
      <c r="CY3" s="24"/>
      <c r="CZ3" s="24"/>
      <c r="DA3" s="24"/>
      <c r="DB3" s="24"/>
      <c r="DC3" s="24"/>
      <c r="DD3" s="24"/>
      <c r="DE3" s="22"/>
      <c r="DF3" s="22"/>
      <c r="DG3" s="22"/>
      <c r="DH3" s="22"/>
      <c r="DI3" s="22"/>
      <c r="DJ3" s="22"/>
      <c r="DK3" s="22"/>
      <c r="DL3" s="22"/>
      <c r="DM3" s="22"/>
      <c r="DN3" s="22"/>
      <c r="DO3" s="36"/>
      <c r="DP3" s="37"/>
      <c r="DQ3" s="42"/>
      <c r="DR3" s="42"/>
      <c r="DS3" s="42"/>
      <c r="DT3" s="42"/>
      <c r="DU3" s="42"/>
      <c r="DV3" s="42"/>
      <c r="DW3" s="42"/>
      <c r="DX3" s="42"/>
      <c r="DY3" s="42"/>
      <c r="DZ3" s="42"/>
      <c r="EA3" s="42"/>
      <c r="EB3" s="42"/>
      <c r="EC3" s="42"/>
      <c r="ED3" s="42"/>
      <c r="EE3" s="42"/>
      <c r="EF3" s="42"/>
      <c r="EG3" s="42"/>
      <c r="EH3" s="42"/>
      <c r="EI3" s="42"/>
      <c r="EJ3" s="24"/>
      <c r="EK3" s="24"/>
      <c r="EL3" s="24"/>
      <c r="EM3" s="24"/>
      <c r="EN3" s="24"/>
      <c r="EO3" s="22"/>
      <c r="EP3" s="22"/>
      <c r="EQ3" s="22"/>
      <c r="ER3" s="22"/>
      <c r="ES3" s="22"/>
    </row>
    <row r="4" spans="1:223" s="18" customFormat="1" ht="12.75" x14ac:dyDescent="0.2">
      <c r="A4" s="18" t="s">
        <v>121</v>
      </c>
      <c r="B4" s="32" t="s">
        <v>122</v>
      </c>
      <c r="C4" s="35" t="s">
        <v>123</v>
      </c>
      <c r="D4" s="25" t="s">
        <v>124</v>
      </c>
      <c r="E4" s="25" t="s">
        <v>125</v>
      </c>
      <c r="F4" s="18" t="s">
        <v>126</v>
      </c>
      <c r="G4" s="25" t="s">
        <v>127</v>
      </c>
      <c r="H4" s="18" t="s">
        <v>128</v>
      </c>
      <c r="I4" s="20" t="s">
        <v>89</v>
      </c>
      <c r="J4" s="20" t="s">
        <v>90</v>
      </c>
      <c r="K4" s="20" t="s">
        <v>91</v>
      </c>
      <c r="L4" s="20" t="s">
        <v>92</v>
      </c>
      <c r="M4" s="20" t="s">
        <v>93</v>
      </c>
      <c r="N4" s="20" t="s">
        <v>94</v>
      </c>
      <c r="O4" s="20" t="s">
        <v>95</v>
      </c>
      <c r="P4" s="20" t="s">
        <v>96</v>
      </c>
      <c r="Q4" s="20" t="s">
        <v>97</v>
      </c>
      <c r="R4" s="20" t="s">
        <v>98</v>
      </c>
      <c r="S4" s="20" t="s">
        <v>99</v>
      </c>
      <c r="T4" s="20" t="s">
        <v>100</v>
      </c>
      <c r="U4" s="20" t="s">
        <v>101</v>
      </c>
      <c r="V4" s="20" t="s">
        <v>102</v>
      </c>
      <c r="W4" s="20" t="s">
        <v>103</v>
      </c>
      <c r="X4" s="20" t="s">
        <v>104</v>
      </c>
      <c r="Y4" s="20" t="s">
        <v>105</v>
      </c>
      <c r="Z4" s="20" t="s">
        <v>106</v>
      </c>
      <c r="AA4" s="20" t="s">
        <v>107</v>
      </c>
      <c r="AB4" s="20" t="s">
        <v>108</v>
      </c>
      <c r="AC4" s="20" t="s">
        <v>109</v>
      </c>
      <c r="AD4" s="20" t="s">
        <v>110</v>
      </c>
      <c r="AE4" s="20" t="s">
        <v>111</v>
      </c>
      <c r="AF4" s="20" t="s">
        <v>112</v>
      </c>
      <c r="AG4" s="20" t="s">
        <v>113</v>
      </c>
      <c r="AH4" s="20" t="s">
        <v>114</v>
      </c>
      <c r="AI4" s="20" t="s">
        <v>115</v>
      </c>
      <c r="AJ4" s="20" t="s">
        <v>116</v>
      </c>
      <c r="AK4" s="20" t="s">
        <v>117</v>
      </c>
      <c r="AL4" s="20" t="s">
        <v>118</v>
      </c>
      <c r="AM4" s="23" t="s">
        <v>80</v>
      </c>
      <c r="AN4" s="23" t="s">
        <v>81</v>
      </c>
      <c r="AO4" s="23" t="s">
        <v>78</v>
      </c>
      <c r="AP4" s="23" t="s">
        <v>77</v>
      </c>
      <c r="AQ4" s="18" t="s">
        <v>76</v>
      </c>
      <c r="AR4" s="18" t="s">
        <v>75</v>
      </c>
      <c r="AS4" s="18" t="s">
        <v>74</v>
      </c>
      <c r="AT4" s="18" t="s">
        <v>73</v>
      </c>
      <c r="AU4" s="18" t="s">
        <v>72</v>
      </c>
      <c r="AV4" s="18" t="s">
        <v>71</v>
      </c>
      <c r="AW4" s="18" t="s">
        <v>70</v>
      </c>
      <c r="AX4" s="18" t="s">
        <v>69</v>
      </c>
      <c r="AY4" s="18" t="s">
        <v>68</v>
      </c>
      <c r="AZ4" s="18" t="s">
        <v>67</v>
      </c>
      <c r="BA4" s="18" t="s">
        <v>66</v>
      </c>
      <c r="BB4" s="18" t="s">
        <v>65</v>
      </c>
      <c r="BC4" s="18" t="s">
        <v>64</v>
      </c>
      <c r="BD4" s="18" t="s">
        <v>63</v>
      </c>
      <c r="BE4" s="18" t="s">
        <v>62</v>
      </c>
      <c r="BF4" s="18" t="s">
        <v>61</v>
      </c>
      <c r="BG4" s="18" t="s">
        <v>60</v>
      </c>
      <c r="BH4" s="18" t="s">
        <v>59</v>
      </c>
      <c r="BI4" s="18" t="s">
        <v>58</v>
      </c>
      <c r="BJ4" s="18" t="s">
        <v>57</v>
      </c>
      <c r="BK4" s="18" t="s">
        <v>56</v>
      </c>
      <c r="BL4" s="18" t="s">
        <v>55</v>
      </c>
      <c r="BM4" s="18" t="s">
        <v>54</v>
      </c>
      <c r="BN4" s="18" t="s">
        <v>53</v>
      </c>
      <c r="BO4" s="18" t="s">
        <v>52</v>
      </c>
      <c r="BP4" s="18" t="s">
        <v>51</v>
      </c>
      <c r="BQ4" s="18" t="s">
        <v>50</v>
      </c>
      <c r="BR4" s="18" t="s">
        <v>49</v>
      </c>
      <c r="BS4" s="18" t="s">
        <v>48</v>
      </c>
      <c r="BT4" s="18" t="s">
        <v>47</v>
      </c>
      <c r="BU4" s="18" t="s">
        <v>46</v>
      </c>
      <c r="BV4" s="18" t="s">
        <v>45</v>
      </c>
      <c r="BW4" s="18" t="s">
        <v>44</v>
      </c>
      <c r="BX4" s="18" t="s">
        <v>43</v>
      </c>
      <c r="BY4" s="18" t="s">
        <v>42</v>
      </c>
      <c r="BZ4" s="18" t="s">
        <v>41</v>
      </c>
      <c r="CA4" s="18" t="s">
        <v>40</v>
      </c>
      <c r="CB4" s="18" t="s">
        <v>39</v>
      </c>
      <c r="CC4" s="18" t="s">
        <v>38</v>
      </c>
      <c r="CD4" s="18" t="s">
        <v>37</v>
      </c>
      <c r="CE4" s="18" t="s">
        <v>36</v>
      </c>
      <c r="CF4" s="18" t="s">
        <v>35</v>
      </c>
      <c r="CG4" s="18" t="s">
        <v>34</v>
      </c>
      <c r="CH4" s="18" t="s">
        <v>33</v>
      </c>
      <c r="CI4" s="18" t="s">
        <v>32</v>
      </c>
      <c r="CJ4" s="18" t="s">
        <v>31</v>
      </c>
      <c r="CK4" s="18" t="s">
        <v>30</v>
      </c>
      <c r="CL4" s="18" t="s">
        <v>29</v>
      </c>
      <c r="CM4" s="18" t="s">
        <v>87</v>
      </c>
      <c r="CN4" s="18" t="s">
        <v>133</v>
      </c>
      <c r="CO4" s="32" t="s">
        <v>132</v>
      </c>
      <c r="CP4" s="18" t="s">
        <v>134</v>
      </c>
      <c r="CQ4" s="18" t="s">
        <v>135</v>
      </c>
      <c r="CR4" s="18" t="s">
        <v>188</v>
      </c>
      <c r="CS4" s="18" t="s">
        <v>189</v>
      </c>
      <c r="CT4" s="40" t="s">
        <v>190</v>
      </c>
      <c r="CU4" s="35" t="s">
        <v>187</v>
      </c>
      <c r="CV4" s="35" t="s">
        <v>186</v>
      </c>
      <c r="CW4" s="35" t="s">
        <v>185</v>
      </c>
      <c r="CX4" s="35" t="s">
        <v>184</v>
      </c>
      <c r="CY4" s="35" t="s">
        <v>183</v>
      </c>
      <c r="CZ4" s="35" t="s">
        <v>182</v>
      </c>
      <c r="DA4" s="35" t="s">
        <v>181</v>
      </c>
      <c r="DB4" s="35" t="s">
        <v>180</v>
      </c>
      <c r="DC4" s="35" t="s">
        <v>179</v>
      </c>
      <c r="DD4" s="35" t="s">
        <v>178</v>
      </c>
      <c r="DE4" s="23" t="s">
        <v>177</v>
      </c>
      <c r="DF4" s="23" t="s">
        <v>176</v>
      </c>
      <c r="DG4" s="23" t="s">
        <v>175</v>
      </c>
      <c r="DH4" s="23" t="s">
        <v>174</v>
      </c>
      <c r="DI4" s="23" t="s">
        <v>173</v>
      </c>
      <c r="DJ4" s="23" t="s">
        <v>172</v>
      </c>
      <c r="DK4" s="23" t="s">
        <v>171</v>
      </c>
      <c r="DL4" s="23" t="s">
        <v>170</v>
      </c>
      <c r="DM4" s="23" t="s">
        <v>169</v>
      </c>
      <c r="DN4" s="23" t="s">
        <v>168</v>
      </c>
      <c r="DO4" s="18" t="s">
        <v>137</v>
      </c>
      <c r="DP4" s="18" t="s">
        <v>167</v>
      </c>
      <c r="DQ4" s="18" t="s">
        <v>166</v>
      </c>
      <c r="DR4" s="18" t="s">
        <v>165</v>
      </c>
      <c r="DS4" s="18" t="s">
        <v>164</v>
      </c>
      <c r="DT4" s="18" t="s">
        <v>163</v>
      </c>
      <c r="DU4" s="18" t="s">
        <v>162</v>
      </c>
      <c r="DV4" s="18" t="s">
        <v>161</v>
      </c>
      <c r="DW4" s="18" t="s">
        <v>160</v>
      </c>
      <c r="DX4" s="18" t="s">
        <v>159</v>
      </c>
      <c r="DY4" s="18" t="s">
        <v>158</v>
      </c>
      <c r="DZ4" s="18" t="s">
        <v>157</v>
      </c>
      <c r="EA4" s="18" t="s">
        <v>156</v>
      </c>
      <c r="EB4" s="18" t="s">
        <v>155</v>
      </c>
      <c r="EC4" s="18" t="s">
        <v>154</v>
      </c>
      <c r="ED4" s="18" t="s">
        <v>153</v>
      </c>
      <c r="EE4" s="18" t="s">
        <v>152</v>
      </c>
      <c r="EF4" s="18" t="s">
        <v>151</v>
      </c>
      <c r="EG4" s="18" t="s">
        <v>150</v>
      </c>
      <c r="EH4" s="18" t="s">
        <v>149</v>
      </c>
      <c r="EI4" s="18" t="s">
        <v>148</v>
      </c>
      <c r="EJ4" s="35" t="s">
        <v>147</v>
      </c>
      <c r="EK4" s="35" t="s">
        <v>146</v>
      </c>
      <c r="EL4" s="35" t="s">
        <v>145</v>
      </c>
      <c r="EM4" s="35" t="s">
        <v>144</v>
      </c>
      <c r="EN4" s="35" t="s">
        <v>143</v>
      </c>
      <c r="EO4" s="23" t="s">
        <v>142</v>
      </c>
      <c r="EP4" s="23" t="s">
        <v>141</v>
      </c>
      <c r="EQ4" s="23" t="s">
        <v>140</v>
      </c>
      <c r="ER4" s="23" t="s">
        <v>139</v>
      </c>
      <c r="ES4" s="23" t="s">
        <v>138</v>
      </c>
    </row>
    <row r="5" spans="1:223" x14ac:dyDescent="0.25">
      <c r="A5" s="1" t="s">
        <v>0</v>
      </c>
      <c r="B5" s="33">
        <v>1</v>
      </c>
      <c r="C5" s="3">
        <v>39813</v>
      </c>
      <c r="D5" s="1" t="s">
        <v>14</v>
      </c>
      <c r="E5" s="1" t="s">
        <v>13</v>
      </c>
      <c r="F5" s="1" t="s">
        <v>22</v>
      </c>
      <c r="G5" s="3">
        <v>41008</v>
      </c>
      <c r="H5" s="1" t="s">
        <v>1</v>
      </c>
      <c r="I5" s="21" t="s">
        <v>82</v>
      </c>
      <c r="J5" s="21" t="s">
        <v>85</v>
      </c>
      <c r="K5" s="21">
        <v>1110</v>
      </c>
      <c r="L5" s="21" t="s">
        <v>86</v>
      </c>
      <c r="M5" s="21" t="s">
        <v>85</v>
      </c>
      <c r="AM5" s="2">
        <v>20065.38</v>
      </c>
      <c r="AO5" s="2">
        <v>12414.6</v>
      </c>
      <c r="AQ5" s="1" t="s">
        <v>11</v>
      </c>
      <c r="AT5" s="1" t="s">
        <v>11</v>
      </c>
      <c r="BC5" s="17"/>
      <c r="BO5" s="1">
        <v>123</v>
      </c>
      <c r="CQ5" s="2" t="s">
        <v>136</v>
      </c>
      <c r="CU5" s="3">
        <v>37591</v>
      </c>
      <c r="CV5" s="3">
        <v>37591</v>
      </c>
      <c r="CW5" s="3">
        <v>37591</v>
      </c>
      <c r="CX5" s="3">
        <v>37591</v>
      </c>
      <c r="CY5" s="3">
        <v>37591</v>
      </c>
      <c r="CZ5" s="3">
        <v>37591</v>
      </c>
      <c r="DA5" s="3">
        <v>37591</v>
      </c>
      <c r="DB5" s="3">
        <v>37591</v>
      </c>
      <c r="DC5" s="3">
        <v>37591</v>
      </c>
      <c r="DD5" s="3">
        <v>37591</v>
      </c>
      <c r="DE5" s="2">
        <v>1</v>
      </c>
      <c r="DF5" s="2">
        <v>1</v>
      </c>
      <c r="DG5" s="2">
        <v>1</v>
      </c>
      <c r="DH5" s="2">
        <v>1</v>
      </c>
      <c r="DI5" s="2">
        <v>1</v>
      </c>
      <c r="DJ5" s="2">
        <v>1</v>
      </c>
      <c r="DK5" s="2">
        <v>1</v>
      </c>
      <c r="DL5" s="2">
        <v>1</v>
      </c>
      <c r="DM5" s="2">
        <v>1</v>
      </c>
      <c r="DN5" s="2">
        <v>1</v>
      </c>
      <c r="EJ5" s="3">
        <v>37530</v>
      </c>
      <c r="EK5" s="3">
        <v>37530</v>
      </c>
      <c r="EL5" s="3">
        <v>37530</v>
      </c>
      <c r="EM5" s="3">
        <v>37530</v>
      </c>
      <c r="EN5" s="3">
        <v>37530</v>
      </c>
      <c r="EO5" s="2">
        <v>1</v>
      </c>
      <c r="EP5" s="2">
        <v>1</v>
      </c>
      <c r="EQ5" s="2">
        <v>1</v>
      </c>
      <c r="ER5" s="2">
        <v>1</v>
      </c>
      <c r="ES5" s="2">
        <v>1</v>
      </c>
      <c r="FJ5" s="3"/>
      <c r="FK5" s="3"/>
      <c r="FL5" s="3"/>
      <c r="FM5" s="3"/>
      <c r="FN5" s="3"/>
      <c r="GD5" s="2"/>
      <c r="HF5" s="3"/>
      <c r="HG5" s="3"/>
      <c r="HH5" s="3"/>
      <c r="HI5" s="3"/>
      <c r="HJ5" s="3"/>
      <c r="HN5" s="2"/>
      <c r="HO5" s="2"/>
    </row>
    <row r="6" spans="1:223" x14ac:dyDescent="0.25">
      <c r="A6" s="1" t="s">
        <v>0</v>
      </c>
      <c r="B6" s="33">
        <v>1</v>
      </c>
      <c r="C6" s="3">
        <v>39813</v>
      </c>
      <c r="D6" s="1" t="s">
        <v>14</v>
      </c>
      <c r="E6" s="1" t="s">
        <v>13</v>
      </c>
      <c r="F6" s="1" t="s">
        <v>19</v>
      </c>
      <c r="G6" s="3">
        <v>41008</v>
      </c>
      <c r="H6" s="1" t="s">
        <v>1</v>
      </c>
      <c r="I6" s="21" t="s">
        <v>82</v>
      </c>
      <c r="J6" s="21" t="s">
        <v>85</v>
      </c>
      <c r="K6" s="21">
        <v>1110</v>
      </c>
      <c r="L6" s="21" t="s">
        <v>86</v>
      </c>
      <c r="M6" s="21" t="s">
        <v>85</v>
      </c>
      <c r="AM6" s="2">
        <v>111951299.3</v>
      </c>
      <c r="AO6" s="2">
        <v>62294490.460000001</v>
      </c>
      <c r="AQ6" s="1" t="s">
        <v>11</v>
      </c>
      <c r="AT6" s="1" t="s">
        <v>11</v>
      </c>
      <c r="BC6" s="17"/>
      <c r="BO6" s="1">
        <v>123</v>
      </c>
      <c r="CQ6" s="2" t="s">
        <v>136</v>
      </c>
      <c r="CV6" s="3">
        <v>37592</v>
      </c>
      <c r="DF6" s="2">
        <v>2</v>
      </c>
      <c r="EK6" s="3">
        <v>37531</v>
      </c>
      <c r="EP6" s="2">
        <v>2</v>
      </c>
      <c r="FJ6" s="3"/>
      <c r="FK6" s="3"/>
      <c r="FL6" s="3"/>
      <c r="FM6" s="3"/>
      <c r="FN6" s="3"/>
      <c r="GD6" s="2"/>
      <c r="HF6" s="3"/>
      <c r="HG6" s="3"/>
      <c r="HH6" s="3"/>
      <c r="HI6" s="3"/>
      <c r="HJ6" s="3"/>
      <c r="HN6" s="2"/>
      <c r="HO6" s="2"/>
    </row>
    <row r="7" spans="1:223" x14ac:dyDescent="0.25">
      <c r="A7" s="1" t="s">
        <v>0</v>
      </c>
      <c r="B7" s="33">
        <v>1</v>
      </c>
      <c r="C7" s="3">
        <v>39813</v>
      </c>
      <c r="D7" s="1" t="s">
        <v>14</v>
      </c>
      <c r="E7" s="1" t="s">
        <v>13</v>
      </c>
      <c r="F7" s="1" t="s">
        <v>25</v>
      </c>
      <c r="G7" s="3">
        <v>41008</v>
      </c>
      <c r="H7" s="1" t="s">
        <v>1</v>
      </c>
      <c r="I7" s="21" t="s">
        <v>82</v>
      </c>
      <c r="J7" s="21" t="s">
        <v>85</v>
      </c>
      <c r="K7" s="21">
        <v>1110</v>
      </c>
      <c r="L7" s="21" t="s">
        <v>86</v>
      </c>
      <c r="M7" s="21" t="s">
        <v>85</v>
      </c>
      <c r="AM7" s="2">
        <v>3358565</v>
      </c>
      <c r="AO7" s="2">
        <v>2434104.42</v>
      </c>
      <c r="AQ7" s="1" t="s">
        <v>11</v>
      </c>
      <c r="AT7" s="1" t="s">
        <v>11</v>
      </c>
      <c r="BC7" s="17"/>
      <c r="BO7" s="1">
        <v>123</v>
      </c>
      <c r="CQ7" s="2" t="s">
        <v>136</v>
      </c>
      <c r="CW7" s="3">
        <v>37593</v>
      </c>
      <c r="DG7" s="2">
        <v>3</v>
      </c>
      <c r="EL7" s="3">
        <v>37532</v>
      </c>
      <c r="EQ7" s="2">
        <v>3</v>
      </c>
      <c r="FJ7" s="3"/>
      <c r="FK7" s="3"/>
      <c r="FL7" s="3"/>
      <c r="FM7" s="3"/>
      <c r="FN7" s="3"/>
      <c r="GD7" s="2"/>
      <c r="HF7" s="3"/>
      <c r="HG7" s="3"/>
      <c r="HH7" s="3"/>
      <c r="HI7" s="3"/>
      <c r="HJ7" s="3"/>
      <c r="HN7" s="2"/>
      <c r="HO7" s="2"/>
    </row>
    <row r="8" spans="1:223" x14ac:dyDescent="0.25">
      <c r="A8" s="1" t="s">
        <v>0</v>
      </c>
      <c r="B8" s="33">
        <v>1</v>
      </c>
      <c r="C8" s="3">
        <v>39813</v>
      </c>
      <c r="D8" s="1" t="s">
        <v>14</v>
      </c>
      <c r="E8" s="1" t="s">
        <v>13</v>
      </c>
      <c r="F8" s="1" t="s">
        <v>18</v>
      </c>
      <c r="G8" s="3">
        <v>41008</v>
      </c>
      <c r="H8" s="1" t="s">
        <v>1</v>
      </c>
      <c r="I8" s="21" t="s">
        <v>82</v>
      </c>
      <c r="J8" s="21" t="s">
        <v>85</v>
      </c>
      <c r="K8" s="21">
        <v>1110</v>
      </c>
      <c r="L8" s="21" t="s">
        <v>86</v>
      </c>
      <c r="M8" s="21" t="s">
        <v>85</v>
      </c>
      <c r="AM8" s="2">
        <v>1046782686</v>
      </c>
      <c r="AO8" s="2">
        <v>8173848.7599999998</v>
      </c>
      <c r="AQ8" s="1" t="s">
        <v>11</v>
      </c>
      <c r="AT8" s="1" t="s">
        <v>11</v>
      </c>
      <c r="BC8" s="17"/>
      <c r="BO8" s="1">
        <v>123</v>
      </c>
      <c r="CQ8" s="2" t="s">
        <v>136</v>
      </c>
      <c r="CX8" s="3">
        <v>37594</v>
      </c>
      <c r="DH8" s="2">
        <v>4</v>
      </c>
      <c r="EM8" s="3">
        <v>37533</v>
      </c>
      <c r="ER8" s="2">
        <v>4</v>
      </c>
      <c r="FJ8" s="3"/>
      <c r="FK8" s="3"/>
      <c r="FL8" s="3"/>
      <c r="FM8" s="3"/>
      <c r="FN8" s="3"/>
      <c r="GD8" s="2"/>
      <c r="HF8" s="3"/>
      <c r="HG8" s="3"/>
      <c r="HH8" s="3"/>
      <c r="HI8" s="3"/>
      <c r="HJ8" s="3"/>
      <c r="HN8" s="2"/>
      <c r="HO8" s="2"/>
    </row>
    <row r="9" spans="1:223" x14ac:dyDescent="0.25">
      <c r="A9" s="1" t="s">
        <v>0</v>
      </c>
      <c r="B9" s="33">
        <v>1</v>
      </c>
      <c r="C9" s="3">
        <v>39813</v>
      </c>
      <c r="D9" s="1" t="s">
        <v>14</v>
      </c>
      <c r="E9" s="1" t="s">
        <v>13</v>
      </c>
      <c r="F9" s="1" t="s">
        <v>20</v>
      </c>
      <c r="G9" s="3">
        <v>41008</v>
      </c>
      <c r="H9" s="1" t="s">
        <v>1</v>
      </c>
      <c r="I9" s="21" t="s">
        <v>82</v>
      </c>
      <c r="J9" s="21" t="s">
        <v>85</v>
      </c>
      <c r="K9" s="21">
        <v>1110</v>
      </c>
      <c r="L9" s="21" t="s">
        <v>86</v>
      </c>
      <c r="M9" s="21" t="s">
        <v>85</v>
      </c>
      <c r="AM9" s="2">
        <v>408713203.38999999</v>
      </c>
      <c r="AO9" s="2">
        <v>67878818.379999995</v>
      </c>
      <c r="AQ9" s="1" t="s">
        <v>11</v>
      </c>
      <c r="AT9" s="1" t="s">
        <v>11</v>
      </c>
      <c r="BC9" s="17"/>
      <c r="BO9" s="1">
        <v>123</v>
      </c>
      <c r="CQ9" s="2" t="s">
        <v>136</v>
      </c>
      <c r="CY9" s="3">
        <v>37595</v>
      </c>
      <c r="DI9" s="2">
        <v>5</v>
      </c>
      <c r="EN9" s="3">
        <v>37534</v>
      </c>
      <c r="ES9" s="2">
        <v>5</v>
      </c>
      <c r="FJ9" s="3"/>
      <c r="FK9" s="3"/>
      <c r="FL9" s="3"/>
      <c r="FM9" s="3"/>
      <c r="FN9" s="3"/>
      <c r="GD9" s="2"/>
      <c r="HF9" s="3"/>
      <c r="HG9" s="3"/>
      <c r="HH9" s="3"/>
      <c r="HI9" s="3"/>
      <c r="HJ9" s="3"/>
      <c r="HN9" s="2"/>
      <c r="HO9" s="2"/>
    </row>
    <row r="10" spans="1:223" x14ac:dyDescent="0.25">
      <c r="A10" s="1" t="s">
        <v>0</v>
      </c>
      <c r="B10" s="33">
        <v>1</v>
      </c>
      <c r="C10" s="3">
        <v>39813</v>
      </c>
      <c r="D10" s="1" t="s">
        <v>14</v>
      </c>
      <c r="E10" s="1" t="s">
        <v>13</v>
      </c>
      <c r="F10" s="1" t="s">
        <v>12</v>
      </c>
      <c r="G10" s="3">
        <v>41008</v>
      </c>
      <c r="H10" s="1" t="s">
        <v>1</v>
      </c>
      <c r="I10" s="21" t="s">
        <v>82</v>
      </c>
      <c r="J10" s="21" t="s">
        <v>85</v>
      </c>
      <c r="K10" s="21">
        <v>1130</v>
      </c>
      <c r="L10" s="21" t="s">
        <v>86</v>
      </c>
      <c r="M10" s="21" t="s">
        <v>85</v>
      </c>
      <c r="AM10" s="2">
        <v>6498895.3499999996</v>
      </c>
      <c r="AO10" s="2">
        <v>6498895.3499999996</v>
      </c>
      <c r="AQ10" s="1" t="s">
        <v>11</v>
      </c>
      <c r="AT10" s="1" t="s">
        <v>11</v>
      </c>
      <c r="BC10" s="17"/>
      <c r="BO10" s="1">
        <v>123</v>
      </c>
      <c r="CQ10" s="2" t="s">
        <v>136</v>
      </c>
      <c r="CZ10" s="3">
        <v>37596</v>
      </c>
      <c r="DJ10" s="2">
        <v>6</v>
      </c>
      <c r="FJ10" s="3"/>
      <c r="FK10" s="3"/>
      <c r="FL10" s="3"/>
      <c r="FM10" s="3"/>
      <c r="FN10" s="3"/>
      <c r="GD10" s="2"/>
      <c r="HF10" s="3"/>
      <c r="HG10" s="3"/>
      <c r="HH10" s="3"/>
      <c r="HI10" s="3"/>
      <c r="HJ10" s="3"/>
      <c r="HN10" s="2"/>
      <c r="HO10" s="2"/>
    </row>
    <row r="11" spans="1:223" x14ac:dyDescent="0.25">
      <c r="A11" s="1" t="s">
        <v>0</v>
      </c>
      <c r="B11" s="33">
        <v>1</v>
      </c>
      <c r="C11" s="3">
        <v>39813</v>
      </c>
      <c r="D11" s="1" t="s">
        <v>14</v>
      </c>
      <c r="E11" s="1" t="s">
        <v>13</v>
      </c>
      <c r="F11" s="1" t="s">
        <v>17</v>
      </c>
      <c r="G11" s="3">
        <v>41008</v>
      </c>
      <c r="H11" s="1" t="s">
        <v>1</v>
      </c>
      <c r="I11" s="21" t="s">
        <v>82</v>
      </c>
      <c r="J11" s="21" t="s">
        <v>85</v>
      </c>
      <c r="K11" s="21">
        <v>1130</v>
      </c>
      <c r="L11" s="21" t="s">
        <v>86</v>
      </c>
      <c r="M11" s="21" t="s">
        <v>85</v>
      </c>
      <c r="AM11" s="2">
        <v>408578.44</v>
      </c>
      <c r="AO11" s="2">
        <v>650746.14</v>
      </c>
      <c r="AQ11" s="1" t="s">
        <v>11</v>
      </c>
      <c r="AT11" s="1" t="s">
        <v>11</v>
      </c>
      <c r="BC11" s="17"/>
      <c r="BO11" s="1">
        <v>123</v>
      </c>
      <c r="CQ11" s="2" t="s">
        <v>136</v>
      </c>
      <c r="DA11" s="3">
        <v>37597</v>
      </c>
      <c r="DK11" s="2">
        <v>7</v>
      </c>
      <c r="FJ11" s="3"/>
      <c r="FK11" s="3"/>
      <c r="FL11" s="3"/>
      <c r="FM11" s="3"/>
      <c r="FN11" s="3"/>
      <c r="GD11" s="2"/>
      <c r="HF11" s="3"/>
      <c r="HG11" s="3"/>
      <c r="HH11" s="3"/>
      <c r="HI11" s="3"/>
      <c r="HJ11" s="3"/>
      <c r="HN11" s="2"/>
      <c r="HO11" s="2"/>
    </row>
    <row r="12" spans="1:223" x14ac:dyDescent="0.25">
      <c r="A12" s="1" t="s">
        <v>0</v>
      </c>
      <c r="B12" s="33">
        <v>1</v>
      </c>
      <c r="C12" s="3">
        <v>39813</v>
      </c>
      <c r="D12" s="1" t="s">
        <v>14</v>
      </c>
      <c r="E12" s="1" t="s">
        <v>13</v>
      </c>
      <c r="F12" s="1" t="s">
        <v>15</v>
      </c>
      <c r="G12" s="3">
        <v>41008</v>
      </c>
      <c r="H12" s="1" t="s">
        <v>1</v>
      </c>
      <c r="I12" s="21" t="s">
        <v>82</v>
      </c>
      <c r="J12" s="21" t="s">
        <v>85</v>
      </c>
      <c r="K12" s="21">
        <v>1130</v>
      </c>
      <c r="L12" s="21" t="s">
        <v>86</v>
      </c>
      <c r="M12" s="21" t="s">
        <v>85</v>
      </c>
      <c r="AM12" s="2">
        <v>3032336.07</v>
      </c>
      <c r="AO12" s="2">
        <v>3181527.15</v>
      </c>
      <c r="AQ12" s="1" t="s">
        <v>11</v>
      </c>
      <c r="AT12" s="1" t="s">
        <v>11</v>
      </c>
      <c r="BC12" s="17"/>
      <c r="BO12" s="1">
        <v>123</v>
      </c>
      <c r="CQ12" s="2" t="s">
        <v>136</v>
      </c>
      <c r="DB12" s="3">
        <v>37598</v>
      </c>
      <c r="DL12" s="2">
        <v>8</v>
      </c>
      <c r="FJ12" s="3"/>
      <c r="FK12" s="3"/>
      <c r="FL12" s="3"/>
      <c r="FM12" s="3"/>
      <c r="FN12" s="3"/>
      <c r="GD12" s="2"/>
      <c r="HF12" s="3"/>
      <c r="HG12" s="3"/>
      <c r="HH12" s="3"/>
      <c r="HI12" s="3"/>
      <c r="HJ12" s="3"/>
      <c r="HN12" s="2"/>
      <c r="HO12" s="2"/>
    </row>
    <row r="13" spans="1:223" x14ac:dyDescent="0.25">
      <c r="A13" s="1" t="s">
        <v>0</v>
      </c>
      <c r="B13" s="33">
        <v>1</v>
      </c>
      <c r="C13" s="3">
        <v>39813</v>
      </c>
      <c r="D13" s="1" t="s">
        <v>14</v>
      </c>
      <c r="E13" s="1" t="s">
        <v>13</v>
      </c>
      <c r="F13" s="1" t="s">
        <v>25</v>
      </c>
      <c r="G13" s="3">
        <v>41008</v>
      </c>
      <c r="H13" s="1" t="s">
        <v>1</v>
      </c>
      <c r="I13" s="21" t="s">
        <v>82</v>
      </c>
      <c r="J13" s="21" t="s">
        <v>85</v>
      </c>
      <c r="K13" s="21">
        <v>1210</v>
      </c>
      <c r="L13" s="21" t="s">
        <v>86</v>
      </c>
      <c r="M13" s="21" t="s">
        <v>85</v>
      </c>
      <c r="AM13" s="2">
        <v>3503162</v>
      </c>
      <c r="AO13" s="2">
        <v>2524599.2400000002</v>
      </c>
      <c r="AQ13" s="1" t="s">
        <v>11</v>
      </c>
      <c r="AT13" s="1" t="s">
        <v>11</v>
      </c>
      <c r="BC13" s="17"/>
      <c r="BO13" s="1">
        <v>123</v>
      </c>
      <c r="CQ13" s="2" t="s">
        <v>136</v>
      </c>
      <c r="DC13" s="3">
        <v>37599</v>
      </c>
      <c r="DM13" s="2">
        <v>9</v>
      </c>
      <c r="FJ13" s="3"/>
      <c r="FK13" s="3"/>
      <c r="FL13" s="3"/>
      <c r="FM13" s="3"/>
      <c r="FN13" s="3"/>
      <c r="GD13" s="2"/>
      <c r="HF13" s="3"/>
      <c r="HG13" s="3"/>
      <c r="HH13" s="3"/>
      <c r="HI13" s="3"/>
      <c r="HJ13" s="3"/>
      <c r="HN13" s="2"/>
      <c r="HO13" s="2"/>
    </row>
    <row r="14" spans="1:223" x14ac:dyDescent="0.25">
      <c r="A14" s="1" t="s">
        <v>0</v>
      </c>
      <c r="B14" s="33">
        <v>1</v>
      </c>
      <c r="C14" s="3">
        <v>39813</v>
      </c>
      <c r="D14" s="1" t="s">
        <v>14</v>
      </c>
      <c r="E14" s="1" t="s">
        <v>13</v>
      </c>
      <c r="F14" s="1" t="s">
        <v>12</v>
      </c>
      <c r="G14" s="3">
        <v>41008</v>
      </c>
      <c r="H14" s="1" t="s">
        <v>1</v>
      </c>
      <c r="I14" s="21" t="s">
        <v>82</v>
      </c>
      <c r="J14" s="21" t="s">
        <v>85</v>
      </c>
      <c r="K14" s="21">
        <v>1210</v>
      </c>
      <c r="L14" s="21" t="s">
        <v>86</v>
      </c>
      <c r="M14" s="21" t="s">
        <v>85</v>
      </c>
      <c r="AM14" s="2">
        <v>4364700208.8699999</v>
      </c>
      <c r="AO14" s="2">
        <v>4364700208.8699999</v>
      </c>
      <c r="AQ14" s="1" t="s">
        <v>11</v>
      </c>
      <c r="AT14" s="1" t="s">
        <v>11</v>
      </c>
      <c r="BC14" s="17"/>
      <c r="BO14" s="1">
        <v>123</v>
      </c>
      <c r="CQ14" s="2" t="s">
        <v>136</v>
      </c>
      <c r="DD14" s="3">
        <v>37600</v>
      </c>
      <c r="DN14" s="2">
        <v>10</v>
      </c>
      <c r="FJ14" s="3"/>
      <c r="FK14" s="3"/>
      <c r="FL14" s="3"/>
      <c r="FM14" s="3"/>
      <c r="FN14" s="3"/>
      <c r="GD14" s="2"/>
      <c r="HF14" s="3"/>
      <c r="HG14" s="3"/>
      <c r="HH14" s="3"/>
      <c r="HI14" s="3"/>
      <c r="HJ14" s="3"/>
      <c r="HN14" s="2"/>
      <c r="HO14" s="2"/>
    </row>
    <row r="15" spans="1:223" x14ac:dyDescent="0.25">
      <c r="A15" s="1" t="s">
        <v>0</v>
      </c>
      <c r="B15" s="33">
        <v>1</v>
      </c>
      <c r="C15" s="3">
        <v>39813</v>
      </c>
      <c r="D15" s="1" t="s">
        <v>14</v>
      </c>
      <c r="E15" s="1" t="s">
        <v>13</v>
      </c>
      <c r="F15" s="1" t="s">
        <v>18</v>
      </c>
      <c r="G15" s="3">
        <v>41008</v>
      </c>
      <c r="H15" s="1" t="s">
        <v>1</v>
      </c>
      <c r="I15" s="21" t="s">
        <v>82</v>
      </c>
      <c r="J15" s="21" t="s">
        <v>85</v>
      </c>
      <c r="K15" s="21">
        <v>1210</v>
      </c>
      <c r="L15" s="21" t="s">
        <v>86</v>
      </c>
      <c r="M15" s="21" t="s">
        <v>85</v>
      </c>
      <c r="AM15" s="2">
        <v>1244663032</v>
      </c>
      <c r="AO15" s="2">
        <v>9522190.3200000003</v>
      </c>
      <c r="AQ15" s="1" t="s">
        <v>11</v>
      </c>
      <c r="AT15" s="1" t="s">
        <v>11</v>
      </c>
      <c r="BC15" s="17"/>
      <c r="BO15" s="1">
        <v>123</v>
      </c>
      <c r="CQ15" s="2" t="s">
        <v>136</v>
      </c>
      <c r="FJ15" s="3"/>
      <c r="FK15" s="3"/>
      <c r="FL15" s="3"/>
      <c r="FM15" s="3"/>
      <c r="FN15" s="3"/>
      <c r="GD15" s="2"/>
      <c r="HF15" s="3"/>
      <c r="HG15" s="3"/>
      <c r="HH15" s="3"/>
      <c r="HI15" s="3"/>
      <c r="HJ15" s="3"/>
      <c r="HN15" s="2"/>
      <c r="HO15" s="2"/>
    </row>
    <row r="16" spans="1:223" x14ac:dyDescent="0.25">
      <c r="A16" s="1" t="s">
        <v>0</v>
      </c>
      <c r="B16" s="33">
        <v>1</v>
      </c>
      <c r="C16" s="3">
        <v>39813</v>
      </c>
      <c r="D16" s="1" t="s">
        <v>14</v>
      </c>
      <c r="E16" s="1" t="s">
        <v>13</v>
      </c>
      <c r="F16" s="1" t="s">
        <v>15</v>
      </c>
      <c r="G16" s="3">
        <v>41008</v>
      </c>
      <c r="H16" s="1" t="s">
        <v>1</v>
      </c>
      <c r="I16" s="21" t="s">
        <v>82</v>
      </c>
      <c r="J16" s="21" t="s">
        <v>85</v>
      </c>
      <c r="K16" s="21">
        <v>1210</v>
      </c>
      <c r="L16" s="21" t="s">
        <v>86</v>
      </c>
      <c r="M16" s="21" t="s">
        <v>85</v>
      </c>
      <c r="AM16" s="2">
        <v>4258456.25</v>
      </c>
      <c r="AO16" s="2">
        <v>5367855.3899999997</v>
      </c>
      <c r="AQ16" s="1" t="s">
        <v>11</v>
      </c>
      <c r="AT16" s="1" t="s">
        <v>11</v>
      </c>
      <c r="BC16" s="17"/>
      <c r="BO16" s="1">
        <v>123</v>
      </c>
      <c r="CQ16" s="2" t="s">
        <v>136</v>
      </c>
      <c r="FJ16" s="3"/>
      <c r="FK16" s="3"/>
      <c r="FL16" s="3"/>
      <c r="FM16" s="3"/>
      <c r="FN16" s="3"/>
      <c r="GD16" s="2"/>
      <c r="HF16" s="3"/>
      <c r="HG16" s="3"/>
      <c r="HH16" s="3"/>
      <c r="HI16" s="3"/>
      <c r="HJ16" s="3"/>
      <c r="HN16" s="2"/>
      <c r="HO16" s="2"/>
    </row>
    <row r="17" spans="1:223" x14ac:dyDescent="0.25">
      <c r="A17" s="1" t="s">
        <v>0</v>
      </c>
      <c r="B17" s="33">
        <v>1</v>
      </c>
      <c r="C17" s="3">
        <v>39813</v>
      </c>
      <c r="D17" s="1" t="s">
        <v>14</v>
      </c>
      <c r="E17" s="1" t="s">
        <v>13</v>
      </c>
      <c r="F17" s="1" t="s">
        <v>19</v>
      </c>
      <c r="G17" s="3">
        <v>41008</v>
      </c>
      <c r="H17" s="1" t="s">
        <v>1</v>
      </c>
      <c r="I17" s="21" t="s">
        <v>82</v>
      </c>
      <c r="J17" s="21" t="s">
        <v>85</v>
      </c>
      <c r="K17" s="21">
        <v>1210</v>
      </c>
      <c r="L17" s="21" t="s">
        <v>86</v>
      </c>
      <c r="M17" s="21" t="s">
        <v>85</v>
      </c>
      <c r="AM17" s="2">
        <v>105138201.38</v>
      </c>
      <c r="AO17" s="2">
        <v>62028039.659999996</v>
      </c>
      <c r="AQ17" s="1" t="s">
        <v>11</v>
      </c>
      <c r="AT17" s="1" t="s">
        <v>11</v>
      </c>
      <c r="BC17" s="17"/>
      <c r="BO17" s="1">
        <v>123</v>
      </c>
      <c r="CQ17" s="2" t="s">
        <v>136</v>
      </c>
      <c r="FJ17" s="3"/>
      <c r="FK17" s="3"/>
      <c r="FL17" s="3"/>
      <c r="FM17" s="3"/>
      <c r="FN17" s="3"/>
      <c r="GD17" s="2"/>
      <c r="HF17" s="3"/>
      <c r="HG17" s="3"/>
      <c r="HH17" s="3"/>
      <c r="HI17" s="3"/>
      <c r="HJ17" s="3"/>
      <c r="HN17" s="2"/>
      <c r="HO17" s="2"/>
    </row>
    <row r="18" spans="1:223" x14ac:dyDescent="0.25">
      <c r="A18" s="1" t="s">
        <v>0</v>
      </c>
      <c r="B18" s="33">
        <v>1</v>
      </c>
      <c r="C18" s="3">
        <v>39813</v>
      </c>
      <c r="D18" s="1" t="s">
        <v>14</v>
      </c>
      <c r="E18" s="1" t="s">
        <v>13</v>
      </c>
      <c r="F18" s="1" t="s">
        <v>16</v>
      </c>
      <c r="G18" s="3">
        <v>41008</v>
      </c>
      <c r="H18" s="1" t="s">
        <v>1</v>
      </c>
      <c r="I18" s="21" t="s">
        <v>82</v>
      </c>
      <c r="J18" s="21" t="s">
        <v>85</v>
      </c>
      <c r="K18" s="21">
        <v>1210</v>
      </c>
      <c r="L18" s="21" t="s">
        <v>86</v>
      </c>
      <c r="M18" s="21" t="s">
        <v>85</v>
      </c>
      <c r="AM18" s="2">
        <v>94014141.239999995</v>
      </c>
      <c r="AO18" s="2">
        <v>68704670.200000003</v>
      </c>
      <c r="AQ18" s="1" t="s">
        <v>11</v>
      </c>
      <c r="AT18" s="1" t="s">
        <v>11</v>
      </c>
      <c r="BC18" s="17"/>
      <c r="BO18" s="1">
        <v>123</v>
      </c>
      <c r="CQ18" s="2" t="s">
        <v>136</v>
      </c>
      <c r="FJ18" s="3"/>
      <c r="FK18" s="3"/>
      <c r="FL18" s="3"/>
      <c r="FM18" s="3"/>
      <c r="FN18" s="3"/>
      <c r="GD18" s="2"/>
      <c r="HF18" s="3"/>
      <c r="HG18" s="3"/>
      <c r="HH18" s="3"/>
      <c r="HI18" s="3"/>
      <c r="HJ18" s="3"/>
      <c r="HN18" s="2"/>
      <c r="HO18" s="2"/>
    </row>
    <row r="19" spans="1:223" x14ac:dyDescent="0.25">
      <c r="A19" s="1" t="s">
        <v>0</v>
      </c>
      <c r="B19" s="33">
        <v>1</v>
      </c>
      <c r="C19" s="3">
        <v>39813</v>
      </c>
      <c r="D19" s="1" t="s">
        <v>14</v>
      </c>
      <c r="E19" s="1" t="s">
        <v>13</v>
      </c>
      <c r="F19" s="1" t="s">
        <v>20</v>
      </c>
      <c r="G19" s="3">
        <v>41008</v>
      </c>
      <c r="H19" s="1" t="s">
        <v>1</v>
      </c>
      <c r="I19" s="21" t="s">
        <v>82</v>
      </c>
      <c r="J19" s="21" t="s">
        <v>85</v>
      </c>
      <c r="K19" s="21">
        <v>1210</v>
      </c>
      <c r="L19" s="21" t="s">
        <v>86</v>
      </c>
      <c r="M19" s="21" t="s">
        <v>85</v>
      </c>
      <c r="AM19" s="2">
        <v>457142449.13</v>
      </c>
      <c r="AO19" s="2">
        <v>78228944.700000003</v>
      </c>
      <c r="AQ19" s="1" t="s">
        <v>11</v>
      </c>
      <c r="AT19" s="1" t="s">
        <v>11</v>
      </c>
      <c r="BC19" s="17"/>
      <c r="BO19" s="1">
        <v>123</v>
      </c>
      <c r="CQ19" s="2" t="s">
        <v>136</v>
      </c>
      <c r="FJ19" s="3"/>
      <c r="FK19" s="3"/>
      <c r="FL19" s="3"/>
      <c r="FM19" s="3"/>
      <c r="FN19" s="3"/>
      <c r="GD19" s="2"/>
      <c r="HF19" s="3"/>
      <c r="HG19" s="3"/>
      <c r="HH19" s="3"/>
      <c r="HI19" s="3"/>
      <c r="HJ19" s="3"/>
      <c r="HN19" s="2"/>
      <c r="HO19" s="2"/>
    </row>
    <row r="20" spans="1:223" x14ac:dyDescent="0.25">
      <c r="A20" s="1" t="s">
        <v>0</v>
      </c>
      <c r="B20" s="33">
        <v>1</v>
      </c>
      <c r="C20" s="3">
        <v>39813</v>
      </c>
      <c r="D20" s="1" t="s">
        <v>14</v>
      </c>
      <c r="E20" s="1" t="s">
        <v>13</v>
      </c>
      <c r="F20" s="1" t="s">
        <v>17</v>
      </c>
      <c r="G20" s="3">
        <v>41008</v>
      </c>
      <c r="H20" s="1" t="s">
        <v>1</v>
      </c>
      <c r="I20" s="21" t="s">
        <v>82</v>
      </c>
      <c r="J20" s="21" t="s">
        <v>85</v>
      </c>
      <c r="K20" s="21">
        <v>1210</v>
      </c>
      <c r="L20" s="21" t="s">
        <v>86</v>
      </c>
      <c r="M20" s="21" t="s">
        <v>85</v>
      </c>
      <c r="AM20" s="2">
        <v>352466972.60000002</v>
      </c>
      <c r="AO20" s="2">
        <v>581906412.03999996</v>
      </c>
      <c r="AQ20" s="1" t="s">
        <v>11</v>
      </c>
      <c r="AT20" s="1" t="s">
        <v>11</v>
      </c>
      <c r="BC20" s="17"/>
      <c r="BO20" s="1">
        <v>123</v>
      </c>
      <c r="CQ20" s="2" t="s">
        <v>136</v>
      </c>
      <c r="FJ20" s="3"/>
      <c r="FK20" s="3"/>
      <c r="FL20" s="3"/>
      <c r="FM20" s="3"/>
      <c r="FN20" s="3"/>
      <c r="GD20" s="2"/>
      <c r="HF20" s="3"/>
      <c r="HG20" s="3"/>
      <c r="HH20" s="3"/>
      <c r="HI20" s="3"/>
      <c r="HJ20" s="3"/>
      <c r="HN20" s="2"/>
      <c r="HO20" s="2"/>
    </row>
    <row r="21" spans="1:223" x14ac:dyDescent="0.25">
      <c r="A21" s="1" t="s">
        <v>0</v>
      </c>
      <c r="B21" s="33">
        <v>1</v>
      </c>
      <c r="C21" s="3">
        <v>39813</v>
      </c>
      <c r="D21" s="1" t="s">
        <v>14</v>
      </c>
      <c r="E21" s="1" t="s">
        <v>13</v>
      </c>
      <c r="F21" s="1" t="s">
        <v>12</v>
      </c>
      <c r="G21" s="3">
        <v>41008</v>
      </c>
      <c r="H21" s="1" t="s">
        <v>1</v>
      </c>
      <c r="I21" s="21" t="s">
        <v>82</v>
      </c>
      <c r="J21" s="21" t="s">
        <v>85</v>
      </c>
      <c r="K21" s="21">
        <v>1212</v>
      </c>
      <c r="L21" s="21" t="s">
        <v>86</v>
      </c>
      <c r="M21" s="21" t="s">
        <v>85</v>
      </c>
      <c r="AM21" s="2">
        <v>11000</v>
      </c>
      <c r="AO21" s="2">
        <v>11000</v>
      </c>
      <c r="AQ21" s="1" t="s">
        <v>11</v>
      </c>
      <c r="AT21" s="1" t="s">
        <v>11</v>
      </c>
      <c r="BC21" s="17"/>
      <c r="BO21" s="1">
        <v>123</v>
      </c>
      <c r="CQ21" s="2" t="s">
        <v>136</v>
      </c>
      <c r="FJ21" s="3"/>
      <c r="FK21" s="3"/>
      <c r="FL21" s="3"/>
      <c r="FM21" s="3"/>
      <c r="FN21" s="3"/>
      <c r="GD21" s="2"/>
      <c r="HF21" s="3"/>
      <c r="HG21" s="3"/>
      <c r="HH21" s="3"/>
      <c r="HI21" s="3"/>
      <c r="HJ21" s="3"/>
      <c r="HN21" s="2"/>
      <c r="HO21" s="2"/>
    </row>
    <row r="22" spans="1:223" x14ac:dyDescent="0.25">
      <c r="A22" s="1" t="s">
        <v>0</v>
      </c>
      <c r="B22" s="33">
        <v>1</v>
      </c>
      <c r="C22" s="3">
        <v>39813</v>
      </c>
      <c r="D22" s="1" t="s">
        <v>14</v>
      </c>
      <c r="E22" s="1" t="s">
        <v>13</v>
      </c>
      <c r="F22" s="1" t="s">
        <v>20</v>
      </c>
      <c r="G22" s="3">
        <v>41008</v>
      </c>
      <c r="H22" s="1" t="s">
        <v>1</v>
      </c>
      <c r="I22" s="21" t="s">
        <v>82</v>
      </c>
      <c r="J22" s="21" t="s">
        <v>85</v>
      </c>
      <c r="K22" s="21">
        <v>1220</v>
      </c>
      <c r="L22" s="21" t="s">
        <v>86</v>
      </c>
      <c r="M22" s="21" t="s">
        <v>85</v>
      </c>
      <c r="AM22" s="2">
        <v>530840.93000000005</v>
      </c>
      <c r="AO22" s="2">
        <v>86110</v>
      </c>
      <c r="AQ22" s="1" t="s">
        <v>11</v>
      </c>
      <c r="AT22" s="1" t="s">
        <v>11</v>
      </c>
      <c r="BC22" s="17"/>
      <c r="BO22" s="1">
        <v>123</v>
      </c>
      <c r="CQ22" s="2" t="s">
        <v>136</v>
      </c>
      <c r="FJ22" s="3"/>
      <c r="FK22" s="3"/>
      <c r="FL22" s="3"/>
      <c r="FM22" s="3"/>
      <c r="FN22" s="3"/>
      <c r="GD22" s="2"/>
      <c r="HF22" s="3"/>
      <c r="HG22" s="3"/>
      <c r="HH22" s="3"/>
      <c r="HI22" s="3"/>
      <c r="HJ22" s="3"/>
      <c r="HN22" s="2"/>
      <c r="HO22" s="2"/>
    </row>
    <row r="23" spans="1:223" x14ac:dyDescent="0.25">
      <c r="A23" s="1" t="s">
        <v>0</v>
      </c>
      <c r="B23" s="33">
        <v>1</v>
      </c>
      <c r="C23" s="3">
        <v>39813</v>
      </c>
      <c r="D23" s="1" t="s">
        <v>14</v>
      </c>
      <c r="E23" s="1" t="s">
        <v>13</v>
      </c>
      <c r="F23" s="1" t="s">
        <v>12</v>
      </c>
      <c r="G23" s="3">
        <v>41008</v>
      </c>
      <c r="H23" s="1" t="s">
        <v>1</v>
      </c>
      <c r="I23" s="21" t="s">
        <v>82</v>
      </c>
      <c r="J23" s="21" t="s">
        <v>85</v>
      </c>
      <c r="K23" s="21">
        <v>1220</v>
      </c>
      <c r="L23" s="21" t="s">
        <v>86</v>
      </c>
      <c r="M23" s="21" t="s">
        <v>85</v>
      </c>
      <c r="AM23" s="2">
        <v>436385.28000000003</v>
      </c>
      <c r="AO23" s="2">
        <v>436385.28000000003</v>
      </c>
      <c r="AQ23" s="1" t="s">
        <v>11</v>
      </c>
      <c r="AT23" s="1" t="s">
        <v>11</v>
      </c>
      <c r="BC23" s="17"/>
      <c r="BO23" s="1">
        <v>123</v>
      </c>
      <c r="CQ23" s="2" t="s">
        <v>136</v>
      </c>
      <c r="FJ23" s="3"/>
      <c r="FK23" s="3"/>
      <c r="FL23" s="3"/>
      <c r="FM23" s="3"/>
      <c r="FN23" s="3"/>
      <c r="GD23" s="2"/>
      <c r="HF23" s="3"/>
      <c r="HG23" s="3"/>
      <c r="HH23" s="3"/>
      <c r="HI23" s="3"/>
      <c r="HJ23" s="3"/>
      <c r="HN23" s="2"/>
      <c r="HO23" s="2"/>
    </row>
    <row r="24" spans="1:223" x14ac:dyDescent="0.25">
      <c r="A24" s="1" t="s">
        <v>0</v>
      </c>
      <c r="B24" s="33">
        <v>1</v>
      </c>
      <c r="C24" s="3">
        <v>39813</v>
      </c>
      <c r="D24" s="1" t="s">
        <v>14</v>
      </c>
      <c r="E24" s="1" t="s">
        <v>13</v>
      </c>
      <c r="F24" s="1" t="s">
        <v>12</v>
      </c>
      <c r="G24" s="3">
        <v>41008</v>
      </c>
      <c r="H24" s="1" t="s">
        <v>1</v>
      </c>
      <c r="I24" s="21" t="s">
        <v>82</v>
      </c>
      <c r="J24" s="21" t="s">
        <v>85</v>
      </c>
      <c r="K24" s="21">
        <v>1232</v>
      </c>
      <c r="L24" s="21" t="s">
        <v>86</v>
      </c>
      <c r="M24" s="21" t="s">
        <v>85</v>
      </c>
      <c r="AM24" s="2">
        <v>1096793.6100000001</v>
      </c>
      <c r="AO24" s="2">
        <v>1096793.6100000001</v>
      </c>
      <c r="AQ24" s="1" t="s">
        <v>11</v>
      </c>
      <c r="AT24" s="1" t="s">
        <v>11</v>
      </c>
      <c r="BC24" s="17"/>
      <c r="BO24" s="1">
        <v>123</v>
      </c>
      <c r="CQ24" s="2" t="s">
        <v>136</v>
      </c>
      <c r="FJ24" s="3"/>
      <c r="FK24" s="3"/>
      <c r="FL24" s="3"/>
      <c r="FM24" s="3"/>
      <c r="FN24" s="3"/>
      <c r="GD24" s="2"/>
      <c r="HF24" s="3"/>
      <c r="HG24" s="3"/>
      <c r="HH24" s="3"/>
      <c r="HI24" s="3"/>
      <c r="HJ24" s="3"/>
      <c r="HN24" s="2"/>
      <c r="HO24" s="2"/>
    </row>
    <row r="25" spans="1:223" x14ac:dyDescent="0.25">
      <c r="A25" s="1" t="s">
        <v>0</v>
      </c>
      <c r="B25" s="33">
        <v>1</v>
      </c>
      <c r="C25" s="3">
        <v>39813</v>
      </c>
      <c r="D25" s="1" t="s">
        <v>14</v>
      </c>
      <c r="E25" s="1" t="s">
        <v>13</v>
      </c>
      <c r="F25" s="1" t="s">
        <v>19</v>
      </c>
      <c r="G25" s="3">
        <v>41008</v>
      </c>
      <c r="H25" s="1" t="s">
        <v>1</v>
      </c>
      <c r="I25" s="21" t="s">
        <v>82</v>
      </c>
      <c r="J25" s="21" t="s">
        <v>85</v>
      </c>
      <c r="K25" s="21">
        <v>1240</v>
      </c>
      <c r="L25" s="21" t="s">
        <v>86</v>
      </c>
      <c r="M25" s="21" t="s">
        <v>85</v>
      </c>
      <c r="AM25" s="2">
        <v>116046590.7</v>
      </c>
      <c r="AO25" s="2">
        <v>64581545.159999996</v>
      </c>
      <c r="AQ25" s="1" t="s">
        <v>11</v>
      </c>
      <c r="AT25" s="1" t="s">
        <v>11</v>
      </c>
      <c r="BC25" s="17"/>
      <c r="BO25" s="1">
        <v>123</v>
      </c>
      <c r="CQ25" s="2" t="s">
        <v>136</v>
      </c>
      <c r="FJ25" s="3"/>
      <c r="FK25" s="3"/>
      <c r="FL25" s="3"/>
      <c r="FM25" s="3"/>
      <c r="FN25" s="3"/>
      <c r="GD25" s="2"/>
      <c r="HF25" s="3"/>
      <c r="HG25" s="3"/>
      <c r="HH25" s="3"/>
      <c r="HI25" s="3"/>
      <c r="HJ25" s="3"/>
      <c r="HN25" s="2"/>
      <c r="HO25" s="2"/>
    </row>
    <row r="26" spans="1:223" x14ac:dyDescent="0.25">
      <c r="A26" s="1" t="s">
        <v>0</v>
      </c>
      <c r="B26" s="33">
        <v>1</v>
      </c>
      <c r="C26" s="3">
        <v>39813</v>
      </c>
      <c r="D26" s="1" t="s">
        <v>14</v>
      </c>
      <c r="E26" s="1" t="s">
        <v>13</v>
      </c>
      <c r="F26" s="1" t="s">
        <v>16</v>
      </c>
      <c r="G26" s="3">
        <v>41008</v>
      </c>
      <c r="H26" s="1" t="s">
        <v>1</v>
      </c>
      <c r="I26" s="21" t="s">
        <v>82</v>
      </c>
      <c r="J26" s="21" t="s">
        <v>85</v>
      </c>
      <c r="K26" s="21">
        <v>1240</v>
      </c>
      <c r="L26" s="21" t="s">
        <v>86</v>
      </c>
      <c r="M26" s="21" t="s">
        <v>85</v>
      </c>
      <c r="AM26" s="2">
        <v>81264590.329999998</v>
      </c>
      <c r="AO26" s="2">
        <v>58568234.200000003</v>
      </c>
      <c r="AQ26" s="1" t="s">
        <v>11</v>
      </c>
      <c r="AT26" s="1" t="s">
        <v>11</v>
      </c>
      <c r="BC26" s="17"/>
      <c r="BO26" s="1">
        <v>123</v>
      </c>
      <c r="CQ26" s="2" t="s">
        <v>136</v>
      </c>
      <c r="FJ26" s="3"/>
      <c r="FK26" s="3"/>
      <c r="FL26" s="3"/>
      <c r="FM26" s="3"/>
      <c r="FN26" s="3"/>
      <c r="GD26" s="2"/>
      <c r="HF26" s="3"/>
      <c r="HG26" s="3"/>
      <c r="HH26" s="3"/>
      <c r="HI26" s="3"/>
      <c r="HJ26" s="3"/>
      <c r="HN26" s="2"/>
      <c r="HO26" s="2"/>
    </row>
    <row r="27" spans="1:223" x14ac:dyDescent="0.25">
      <c r="A27" s="1" t="s">
        <v>0</v>
      </c>
      <c r="B27" s="33">
        <v>1</v>
      </c>
      <c r="C27" s="3">
        <v>39813</v>
      </c>
      <c r="D27" s="1" t="s">
        <v>14</v>
      </c>
      <c r="E27" s="1" t="s">
        <v>13</v>
      </c>
      <c r="F27" s="1" t="s">
        <v>17</v>
      </c>
      <c r="G27" s="3">
        <v>41008</v>
      </c>
      <c r="H27" s="1" t="s">
        <v>1</v>
      </c>
      <c r="I27" s="21" t="s">
        <v>82</v>
      </c>
      <c r="J27" s="21" t="s">
        <v>85</v>
      </c>
      <c r="K27" s="21">
        <v>1240</v>
      </c>
      <c r="L27" s="21" t="s">
        <v>86</v>
      </c>
      <c r="M27" s="21" t="s">
        <v>85</v>
      </c>
      <c r="AM27" s="2">
        <v>135247897.91999999</v>
      </c>
      <c r="AO27" s="2">
        <v>222280288.02000001</v>
      </c>
      <c r="AQ27" s="1" t="s">
        <v>11</v>
      </c>
      <c r="AT27" s="1" t="s">
        <v>11</v>
      </c>
      <c r="BC27" s="17"/>
      <c r="BO27" s="1">
        <v>123</v>
      </c>
      <c r="CQ27" s="2" t="s">
        <v>136</v>
      </c>
      <c r="FJ27" s="3"/>
      <c r="FK27" s="3"/>
      <c r="FL27" s="3"/>
      <c r="FM27" s="3"/>
      <c r="FN27" s="3"/>
      <c r="GD27" s="2"/>
      <c r="HF27" s="3"/>
      <c r="HG27" s="3"/>
      <c r="HH27" s="3"/>
      <c r="HI27" s="3"/>
      <c r="HJ27" s="3"/>
      <c r="HN27" s="2"/>
      <c r="HO27" s="2"/>
    </row>
    <row r="28" spans="1:223" x14ac:dyDescent="0.25">
      <c r="A28" s="1" t="s">
        <v>0</v>
      </c>
      <c r="B28" s="33">
        <v>1</v>
      </c>
      <c r="C28" s="3">
        <v>39813</v>
      </c>
      <c r="D28" s="1" t="s">
        <v>14</v>
      </c>
      <c r="E28" s="1" t="s">
        <v>13</v>
      </c>
      <c r="F28" s="1" t="s">
        <v>18</v>
      </c>
      <c r="G28" s="3">
        <v>41008</v>
      </c>
      <c r="H28" s="1" t="s">
        <v>1</v>
      </c>
      <c r="I28" s="21" t="s">
        <v>82</v>
      </c>
      <c r="J28" s="21" t="s">
        <v>85</v>
      </c>
      <c r="K28" s="21">
        <v>1240</v>
      </c>
      <c r="L28" s="21" t="s">
        <v>86</v>
      </c>
      <c r="M28" s="21" t="s">
        <v>85</v>
      </c>
      <c r="AM28" s="2">
        <v>1156782686</v>
      </c>
      <c r="AO28" s="2">
        <v>9071595.8599999994</v>
      </c>
      <c r="AQ28" s="1" t="s">
        <v>11</v>
      </c>
      <c r="AT28" s="1" t="s">
        <v>11</v>
      </c>
      <c r="BC28" s="17"/>
      <c r="BO28" s="1">
        <v>123</v>
      </c>
      <c r="CQ28" s="2" t="s">
        <v>136</v>
      </c>
      <c r="FJ28" s="3"/>
      <c r="FK28" s="3"/>
      <c r="FL28" s="3"/>
      <c r="FM28" s="3"/>
      <c r="FN28" s="3"/>
      <c r="GD28" s="2"/>
      <c r="HF28" s="3"/>
      <c r="HG28" s="3"/>
      <c r="HH28" s="3"/>
      <c r="HI28" s="3"/>
      <c r="HJ28" s="3"/>
      <c r="HN28" s="2"/>
      <c r="HO28" s="2"/>
    </row>
    <row r="29" spans="1:223" x14ac:dyDescent="0.25">
      <c r="A29" s="1" t="s">
        <v>0</v>
      </c>
      <c r="B29" s="33">
        <v>1</v>
      </c>
      <c r="C29" s="3">
        <v>39813</v>
      </c>
      <c r="D29" s="1" t="s">
        <v>14</v>
      </c>
      <c r="E29" s="1" t="s">
        <v>13</v>
      </c>
      <c r="F29" s="1" t="s">
        <v>12</v>
      </c>
      <c r="G29" s="3">
        <v>41008</v>
      </c>
      <c r="H29" s="1" t="s">
        <v>1</v>
      </c>
      <c r="I29" s="21" t="s">
        <v>82</v>
      </c>
      <c r="J29" s="21" t="s">
        <v>85</v>
      </c>
      <c r="K29" s="21">
        <v>1240</v>
      </c>
      <c r="L29" s="21" t="s">
        <v>86</v>
      </c>
      <c r="M29" s="21" t="s">
        <v>85</v>
      </c>
      <c r="AM29" s="2">
        <v>4010923441.79</v>
      </c>
      <c r="AO29" s="2">
        <v>4010923441.79</v>
      </c>
      <c r="AQ29" s="1" t="s">
        <v>11</v>
      </c>
      <c r="AT29" s="1" t="s">
        <v>11</v>
      </c>
      <c r="BC29" s="17"/>
      <c r="BO29" s="1">
        <v>123</v>
      </c>
      <c r="CQ29" s="2" t="s">
        <v>136</v>
      </c>
      <c r="FJ29" s="3"/>
      <c r="FK29" s="3"/>
      <c r="FL29" s="3"/>
      <c r="FM29" s="3"/>
      <c r="FN29" s="3"/>
      <c r="GD29" s="2"/>
      <c r="HF29" s="3"/>
      <c r="HG29" s="3"/>
      <c r="HH29" s="3"/>
      <c r="HI29" s="3"/>
      <c r="HJ29" s="3"/>
      <c r="HN29" s="2"/>
      <c r="HO29" s="2"/>
    </row>
    <row r="30" spans="1:223" x14ac:dyDescent="0.25">
      <c r="A30" s="1" t="s">
        <v>0</v>
      </c>
      <c r="B30" s="33">
        <v>1</v>
      </c>
      <c r="C30" s="3">
        <v>39813</v>
      </c>
      <c r="D30" s="1" t="s">
        <v>14</v>
      </c>
      <c r="E30" s="1" t="s">
        <v>13</v>
      </c>
      <c r="F30" s="1" t="s">
        <v>20</v>
      </c>
      <c r="G30" s="3">
        <v>41008</v>
      </c>
      <c r="H30" s="1" t="s">
        <v>1</v>
      </c>
      <c r="I30" s="21" t="s">
        <v>82</v>
      </c>
      <c r="J30" s="21" t="s">
        <v>85</v>
      </c>
      <c r="K30" s="21">
        <v>1240</v>
      </c>
      <c r="L30" s="21" t="s">
        <v>86</v>
      </c>
      <c r="M30" s="21" t="s">
        <v>85</v>
      </c>
      <c r="AM30" s="2">
        <v>443079981.31999999</v>
      </c>
      <c r="AO30" s="2">
        <v>73581994.980000004</v>
      </c>
      <c r="AQ30" s="1" t="s">
        <v>11</v>
      </c>
      <c r="AT30" s="1" t="s">
        <v>11</v>
      </c>
      <c r="BC30" s="17"/>
      <c r="BO30" s="1">
        <v>123</v>
      </c>
      <c r="CQ30" s="2" t="s">
        <v>136</v>
      </c>
      <c r="FJ30" s="3"/>
      <c r="FK30" s="3"/>
      <c r="FL30" s="3"/>
      <c r="FM30" s="3"/>
      <c r="FN30" s="3"/>
      <c r="GD30" s="2"/>
      <c r="HF30" s="3"/>
      <c r="HG30" s="3"/>
      <c r="HH30" s="3"/>
      <c r="HI30" s="3"/>
      <c r="HJ30" s="3"/>
      <c r="HN30" s="2"/>
      <c r="HO30" s="2"/>
    </row>
    <row r="31" spans="1:223" x14ac:dyDescent="0.25">
      <c r="A31" s="1" t="s">
        <v>0</v>
      </c>
      <c r="B31" s="33">
        <v>1</v>
      </c>
      <c r="C31" s="3">
        <v>39813</v>
      </c>
      <c r="D31" s="1" t="s">
        <v>14</v>
      </c>
      <c r="E31" s="1" t="s">
        <v>13</v>
      </c>
      <c r="F31" s="1" t="s">
        <v>25</v>
      </c>
      <c r="G31" s="3">
        <v>41008</v>
      </c>
      <c r="H31" s="1" t="s">
        <v>1</v>
      </c>
      <c r="I31" s="21" t="s">
        <v>82</v>
      </c>
      <c r="J31" s="21" t="s">
        <v>85</v>
      </c>
      <c r="K31" s="21">
        <v>1240</v>
      </c>
      <c r="L31" s="21" t="s">
        <v>86</v>
      </c>
      <c r="M31" s="21" t="s">
        <v>85</v>
      </c>
      <c r="AM31" s="2">
        <v>2435201</v>
      </c>
      <c r="AO31" s="2">
        <v>1722906.29</v>
      </c>
      <c r="AQ31" s="1" t="s">
        <v>11</v>
      </c>
      <c r="AT31" s="1" t="s">
        <v>11</v>
      </c>
      <c r="BC31" s="17"/>
      <c r="BO31" s="1">
        <v>123</v>
      </c>
      <c r="CQ31" s="2" t="s">
        <v>136</v>
      </c>
      <c r="FJ31" s="3"/>
      <c r="FK31" s="3"/>
      <c r="FL31" s="3"/>
      <c r="FM31" s="3"/>
      <c r="FN31" s="3"/>
      <c r="GD31" s="2"/>
      <c r="HF31" s="3"/>
      <c r="HG31" s="3"/>
      <c r="HH31" s="3"/>
      <c r="HI31" s="3"/>
      <c r="HJ31" s="3"/>
      <c r="HN31" s="2"/>
      <c r="HO31" s="2"/>
    </row>
    <row r="32" spans="1:223" x14ac:dyDescent="0.25">
      <c r="A32" s="1" t="s">
        <v>0</v>
      </c>
      <c r="B32" s="33">
        <v>1</v>
      </c>
      <c r="C32" s="3">
        <v>39813</v>
      </c>
      <c r="D32" s="1" t="s">
        <v>14</v>
      </c>
      <c r="E32" s="1" t="s">
        <v>13</v>
      </c>
      <c r="F32" s="1" t="s">
        <v>15</v>
      </c>
      <c r="G32" s="3">
        <v>41008</v>
      </c>
      <c r="H32" s="1" t="s">
        <v>1</v>
      </c>
      <c r="I32" s="21" t="s">
        <v>82</v>
      </c>
      <c r="J32" s="21" t="s">
        <v>85</v>
      </c>
      <c r="K32" s="21">
        <v>1240</v>
      </c>
      <c r="L32" s="21" t="s">
        <v>86</v>
      </c>
      <c r="M32" s="21" t="s">
        <v>85</v>
      </c>
      <c r="AM32" s="2">
        <v>2881387</v>
      </c>
      <c r="AO32" s="2">
        <v>3612048.48</v>
      </c>
      <c r="AQ32" s="1" t="s">
        <v>11</v>
      </c>
      <c r="AT32" s="1" t="s">
        <v>11</v>
      </c>
      <c r="BC32" s="17"/>
      <c r="BO32" s="1">
        <v>123</v>
      </c>
      <c r="CQ32" s="2" t="s">
        <v>136</v>
      </c>
      <c r="FJ32" s="3"/>
      <c r="FK32" s="3"/>
      <c r="FL32" s="3"/>
      <c r="FM32" s="3"/>
      <c r="FN32" s="3"/>
      <c r="GD32" s="2"/>
      <c r="HF32" s="3"/>
      <c r="HG32" s="3"/>
      <c r="HH32" s="3"/>
      <c r="HI32" s="3"/>
      <c r="HJ32" s="3"/>
      <c r="HN32" s="2"/>
      <c r="HO32" s="2"/>
    </row>
    <row r="33" spans="1:223" x14ac:dyDescent="0.25">
      <c r="A33" s="1" t="s">
        <v>0</v>
      </c>
      <c r="B33" s="33">
        <v>1</v>
      </c>
      <c r="C33" s="3">
        <v>39813</v>
      </c>
      <c r="D33" s="1" t="s">
        <v>14</v>
      </c>
      <c r="E33" s="1" t="s">
        <v>13</v>
      </c>
      <c r="F33" s="1" t="s">
        <v>12</v>
      </c>
      <c r="G33" s="3">
        <v>41008</v>
      </c>
      <c r="H33" s="1" t="s">
        <v>1</v>
      </c>
      <c r="I33" s="21" t="s">
        <v>82</v>
      </c>
      <c r="J33" s="21" t="s">
        <v>85</v>
      </c>
      <c r="K33" s="21">
        <v>1247</v>
      </c>
      <c r="L33" s="21" t="s">
        <v>86</v>
      </c>
      <c r="M33" s="21" t="s">
        <v>85</v>
      </c>
      <c r="AM33" s="2">
        <v>177710</v>
      </c>
      <c r="AO33" s="2">
        <v>177710</v>
      </c>
      <c r="AQ33" s="1" t="s">
        <v>11</v>
      </c>
      <c r="AT33" s="1" t="s">
        <v>11</v>
      </c>
      <c r="BC33" s="17"/>
      <c r="BO33" s="1">
        <v>123</v>
      </c>
      <c r="CQ33" s="2" t="s">
        <v>136</v>
      </c>
      <c r="FJ33" s="3"/>
      <c r="FK33" s="3"/>
      <c r="FL33" s="3"/>
      <c r="FM33" s="3"/>
      <c r="FN33" s="3"/>
      <c r="GD33" s="2"/>
      <c r="HF33" s="3"/>
      <c r="HG33" s="3"/>
      <c r="HH33" s="3"/>
      <c r="HI33" s="3"/>
      <c r="HJ33" s="3"/>
      <c r="HN33" s="2"/>
      <c r="HO33" s="2"/>
    </row>
    <row r="34" spans="1:223" x14ac:dyDescent="0.25">
      <c r="A34" s="1" t="s">
        <v>0</v>
      </c>
      <c r="B34" s="33">
        <v>1</v>
      </c>
      <c r="C34" s="3">
        <v>39813</v>
      </c>
      <c r="D34" s="1" t="s">
        <v>14</v>
      </c>
      <c r="E34" s="1" t="s">
        <v>13</v>
      </c>
      <c r="F34" s="1" t="s">
        <v>12</v>
      </c>
      <c r="G34" s="3">
        <v>41008</v>
      </c>
      <c r="H34" s="1" t="s">
        <v>1</v>
      </c>
      <c r="I34" s="21" t="s">
        <v>82</v>
      </c>
      <c r="J34" s="21" t="s">
        <v>85</v>
      </c>
      <c r="K34" s="21">
        <v>1260</v>
      </c>
      <c r="L34" s="21" t="s">
        <v>86</v>
      </c>
      <c r="M34" s="21" t="s">
        <v>85</v>
      </c>
      <c r="AM34" s="2">
        <v>840432</v>
      </c>
      <c r="AO34" s="2">
        <v>840432</v>
      </c>
      <c r="AQ34" s="1" t="s">
        <v>11</v>
      </c>
      <c r="AT34" s="1" t="s">
        <v>11</v>
      </c>
      <c r="BC34" s="17"/>
      <c r="BO34" s="1">
        <v>123</v>
      </c>
      <c r="CQ34" s="2" t="s">
        <v>136</v>
      </c>
      <c r="FJ34" s="3"/>
      <c r="FK34" s="3"/>
      <c r="FL34" s="3"/>
      <c r="FM34" s="3"/>
      <c r="FN34" s="3"/>
      <c r="GD34" s="2"/>
      <c r="HF34" s="3"/>
      <c r="HG34" s="3"/>
      <c r="HH34" s="3"/>
      <c r="HI34" s="3"/>
      <c r="HJ34" s="3"/>
      <c r="HN34" s="2"/>
      <c r="HO34" s="2"/>
    </row>
    <row r="35" spans="1:223" x14ac:dyDescent="0.25">
      <c r="A35" s="1" t="s">
        <v>0</v>
      </c>
      <c r="B35" s="33">
        <v>1</v>
      </c>
      <c r="C35" s="3">
        <v>39813</v>
      </c>
      <c r="D35" s="1" t="s">
        <v>14</v>
      </c>
      <c r="E35" s="1" t="s">
        <v>13</v>
      </c>
      <c r="F35" s="1" t="s">
        <v>16</v>
      </c>
      <c r="G35" s="3">
        <v>41008</v>
      </c>
      <c r="H35" s="1" t="s">
        <v>1</v>
      </c>
      <c r="I35" s="21" t="s">
        <v>82</v>
      </c>
      <c r="J35" s="21" t="s">
        <v>85</v>
      </c>
      <c r="K35" s="21">
        <v>1260</v>
      </c>
      <c r="L35" s="21" t="s">
        <v>86</v>
      </c>
      <c r="M35" s="21" t="s">
        <v>85</v>
      </c>
      <c r="AM35" s="2">
        <v>10400</v>
      </c>
      <c r="AO35" s="2">
        <v>7656.12</v>
      </c>
      <c r="AQ35" s="1" t="s">
        <v>11</v>
      </c>
      <c r="AT35" s="1" t="s">
        <v>11</v>
      </c>
      <c r="BC35" s="17"/>
      <c r="BO35" s="1">
        <v>123</v>
      </c>
      <c r="CQ35" s="2" t="s">
        <v>136</v>
      </c>
      <c r="FJ35" s="3"/>
      <c r="FK35" s="3"/>
      <c r="FL35" s="3"/>
      <c r="FM35" s="3"/>
      <c r="FN35" s="3"/>
      <c r="GD35" s="2"/>
      <c r="HF35" s="3"/>
      <c r="HG35" s="3"/>
      <c r="HH35" s="3"/>
      <c r="HI35" s="3"/>
      <c r="HJ35" s="3"/>
      <c r="HN35" s="2"/>
      <c r="HO35" s="2"/>
    </row>
    <row r="36" spans="1:223" x14ac:dyDescent="0.25">
      <c r="A36" s="1" t="s">
        <v>0</v>
      </c>
      <c r="B36" s="33">
        <v>1</v>
      </c>
      <c r="C36" s="3">
        <v>39813</v>
      </c>
      <c r="D36" s="1" t="s">
        <v>14</v>
      </c>
      <c r="E36" s="1" t="s">
        <v>13</v>
      </c>
      <c r="F36" s="1" t="s">
        <v>19</v>
      </c>
      <c r="G36" s="3">
        <v>41008</v>
      </c>
      <c r="H36" s="1" t="s">
        <v>1</v>
      </c>
      <c r="I36" s="21" t="s">
        <v>82</v>
      </c>
      <c r="J36" s="21" t="s">
        <v>85</v>
      </c>
      <c r="K36" s="21">
        <v>1260</v>
      </c>
      <c r="L36" s="21" t="s">
        <v>86</v>
      </c>
      <c r="M36" s="21" t="s">
        <v>85</v>
      </c>
      <c r="AM36" s="2">
        <v>990</v>
      </c>
      <c r="AO36" s="2">
        <v>618.75</v>
      </c>
      <c r="AQ36" s="1" t="s">
        <v>11</v>
      </c>
      <c r="AT36" s="1" t="s">
        <v>11</v>
      </c>
      <c r="BC36" s="17"/>
      <c r="BO36" s="1">
        <v>123</v>
      </c>
      <c r="CQ36" s="2" t="s">
        <v>136</v>
      </c>
      <c r="FJ36" s="3"/>
      <c r="FK36" s="3"/>
      <c r="FL36" s="3"/>
      <c r="FM36" s="3"/>
      <c r="FN36" s="3"/>
      <c r="GD36" s="2"/>
      <c r="HF36" s="3"/>
      <c r="HG36" s="3"/>
      <c r="HH36" s="3"/>
      <c r="HI36" s="3"/>
      <c r="HJ36" s="3"/>
      <c r="HN36" s="2"/>
      <c r="HO36" s="2"/>
    </row>
    <row r="37" spans="1:223" x14ac:dyDescent="0.25">
      <c r="A37" s="1" t="s">
        <v>0</v>
      </c>
      <c r="B37" s="33">
        <v>1</v>
      </c>
      <c r="C37" s="3">
        <v>39813</v>
      </c>
      <c r="D37" s="1" t="s">
        <v>14</v>
      </c>
      <c r="E37" s="1" t="s">
        <v>13</v>
      </c>
      <c r="F37" s="1" t="s">
        <v>20</v>
      </c>
      <c r="G37" s="3">
        <v>41008</v>
      </c>
      <c r="H37" s="1" t="s">
        <v>1</v>
      </c>
      <c r="I37" s="21" t="s">
        <v>82</v>
      </c>
      <c r="J37" s="21" t="s">
        <v>85</v>
      </c>
      <c r="K37" s="21">
        <v>1260</v>
      </c>
      <c r="L37" s="21" t="s">
        <v>86</v>
      </c>
      <c r="M37" s="21" t="s">
        <v>85</v>
      </c>
      <c r="AM37" s="2">
        <v>6500</v>
      </c>
      <c r="AO37" s="2">
        <v>1146.3800000000001</v>
      </c>
      <c r="AQ37" s="1" t="s">
        <v>11</v>
      </c>
      <c r="AT37" s="1" t="s">
        <v>11</v>
      </c>
      <c r="BC37" s="17"/>
      <c r="BO37" s="1">
        <v>123</v>
      </c>
      <c r="CQ37" s="2" t="s">
        <v>136</v>
      </c>
      <c r="FJ37" s="3"/>
      <c r="FK37" s="3"/>
      <c r="FL37" s="3"/>
      <c r="FM37" s="3"/>
      <c r="FN37" s="3"/>
      <c r="GD37" s="2"/>
      <c r="HF37" s="3"/>
      <c r="HG37" s="3"/>
      <c r="HH37" s="3"/>
      <c r="HI37" s="3"/>
      <c r="HJ37" s="3"/>
      <c r="HN37" s="2"/>
      <c r="HO37" s="2"/>
    </row>
    <row r="38" spans="1:223" x14ac:dyDescent="0.25">
      <c r="A38" s="1" t="s">
        <v>0</v>
      </c>
      <c r="B38" s="33">
        <v>1</v>
      </c>
      <c r="C38" s="3">
        <v>39813</v>
      </c>
      <c r="D38" s="1" t="s">
        <v>14</v>
      </c>
      <c r="E38" s="1" t="s">
        <v>13</v>
      </c>
      <c r="F38" s="1" t="s">
        <v>17</v>
      </c>
      <c r="G38" s="3">
        <v>41008</v>
      </c>
      <c r="H38" s="1" t="s">
        <v>1</v>
      </c>
      <c r="I38" s="21" t="s">
        <v>82</v>
      </c>
      <c r="J38" s="21" t="s">
        <v>85</v>
      </c>
      <c r="K38" s="21">
        <v>1310</v>
      </c>
      <c r="L38" s="21" t="s">
        <v>86</v>
      </c>
      <c r="M38" s="21" t="s">
        <v>85</v>
      </c>
      <c r="AM38" s="2">
        <v>12638.03</v>
      </c>
      <c r="AO38" s="2">
        <v>20251.28</v>
      </c>
      <c r="AQ38" s="1" t="s">
        <v>11</v>
      </c>
      <c r="AT38" s="1" t="s">
        <v>11</v>
      </c>
      <c r="BC38" s="17"/>
      <c r="BO38" s="1">
        <v>123</v>
      </c>
      <c r="CQ38" s="2" t="s">
        <v>136</v>
      </c>
      <c r="FJ38" s="3"/>
      <c r="FK38" s="3"/>
      <c r="FL38" s="3"/>
      <c r="FM38" s="3"/>
      <c r="FN38" s="3"/>
      <c r="GD38" s="2"/>
      <c r="HF38" s="3"/>
      <c r="HG38" s="3"/>
      <c r="HH38" s="3"/>
      <c r="HI38" s="3"/>
      <c r="HJ38" s="3"/>
      <c r="HN38" s="2"/>
      <c r="HO38" s="2"/>
    </row>
    <row r="39" spans="1:223" x14ac:dyDescent="0.25">
      <c r="A39" s="1" t="s">
        <v>0</v>
      </c>
      <c r="B39" s="33">
        <v>1</v>
      </c>
      <c r="C39" s="3">
        <v>39813</v>
      </c>
      <c r="D39" s="1" t="s">
        <v>14</v>
      </c>
      <c r="E39" s="1" t="s">
        <v>13</v>
      </c>
      <c r="F39" s="1" t="s">
        <v>12</v>
      </c>
      <c r="G39" s="3">
        <v>41008</v>
      </c>
      <c r="H39" s="1" t="s">
        <v>1</v>
      </c>
      <c r="I39" s="21" t="s">
        <v>82</v>
      </c>
      <c r="J39" s="21">
        <v>480</v>
      </c>
      <c r="K39" s="21">
        <v>8520</v>
      </c>
      <c r="L39" s="21" t="s">
        <v>86</v>
      </c>
      <c r="M39" s="21" t="s">
        <v>85</v>
      </c>
      <c r="AM39" s="2">
        <v>32268982</v>
      </c>
      <c r="AO39" s="2">
        <v>32268982</v>
      </c>
      <c r="AQ39" s="1" t="s">
        <v>11</v>
      </c>
      <c r="AT39" s="1" t="s">
        <v>11</v>
      </c>
      <c r="BC39" s="17"/>
      <c r="BO39" s="1">
        <v>123</v>
      </c>
      <c r="CQ39" s="2" t="s">
        <v>136</v>
      </c>
      <c r="FJ39" s="3"/>
      <c r="FK39" s="3"/>
      <c r="FL39" s="3"/>
      <c r="FM39" s="3"/>
      <c r="FN39" s="3"/>
      <c r="GD39" s="2"/>
      <c r="HF39" s="3"/>
      <c r="HG39" s="3"/>
      <c r="HH39" s="3"/>
      <c r="HI39" s="3"/>
      <c r="HJ39" s="3"/>
      <c r="HN39" s="2"/>
      <c r="HO39" s="2"/>
    </row>
    <row r="40" spans="1:223" x14ac:dyDescent="0.25">
      <c r="A40" s="1" t="s">
        <v>0</v>
      </c>
      <c r="B40" s="33">
        <v>1</v>
      </c>
      <c r="C40" s="3">
        <v>39813</v>
      </c>
      <c r="D40" s="1" t="s">
        <v>14</v>
      </c>
      <c r="E40" s="1" t="s">
        <v>13</v>
      </c>
      <c r="F40" s="1" t="s">
        <v>12</v>
      </c>
      <c r="G40" s="3">
        <v>41008</v>
      </c>
      <c r="H40" s="1" t="s">
        <v>1</v>
      </c>
      <c r="I40" s="21" t="s">
        <v>84</v>
      </c>
      <c r="J40" s="21">
        <v>480</v>
      </c>
      <c r="K40" s="21">
        <v>8520</v>
      </c>
      <c r="L40" s="21" t="s">
        <v>86</v>
      </c>
      <c r="M40" s="21" t="s">
        <v>85</v>
      </c>
      <c r="AM40" s="2">
        <v>187500</v>
      </c>
      <c r="AO40" s="2">
        <v>187500</v>
      </c>
      <c r="AQ40" s="1" t="s">
        <v>11</v>
      </c>
      <c r="AT40" s="1" t="s">
        <v>11</v>
      </c>
      <c r="BC40" s="17"/>
      <c r="BO40" s="1">
        <v>123</v>
      </c>
      <c r="CQ40" s="2" t="s">
        <v>136</v>
      </c>
      <c r="FJ40" s="3"/>
      <c r="FK40" s="3"/>
      <c r="FL40" s="3"/>
      <c r="FM40" s="3"/>
      <c r="FN40" s="3"/>
      <c r="GD40" s="2"/>
      <c r="HF40" s="3"/>
      <c r="HG40" s="3"/>
      <c r="HH40" s="3"/>
      <c r="HI40" s="3"/>
      <c r="HJ40" s="3"/>
      <c r="HN40" s="2"/>
      <c r="HO40" s="2"/>
    </row>
    <row r="41" spans="1:223" x14ac:dyDescent="0.25">
      <c r="A41" s="1" t="s">
        <v>0</v>
      </c>
      <c r="B41" s="33">
        <v>1</v>
      </c>
      <c r="C41" s="3">
        <v>39813</v>
      </c>
      <c r="D41" s="1" t="s">
        <v>14</v>
      </c>
      <c r="E41" s="1" t="s">
        <v>13</v>
      </c>
      <c r="F41" s="1" t="s">
        <v>28</v>
      </c>
      <c r="G41" s="3">
        <v>41008</v>
      </c>
      <c r="H41" s="1" t="s">
        <v>1</v>
      </c>
      <c r="I41" s="21" t="s">
        <v>82</v>
      </c>
      <c r="J41" s="21" t="s">
        <v>85</v>
      </c>
      <c r="K41" s="21">
        <v>2900</v>
      </c>
      <c r="L41" s="21" t="s">
        <v>86</v>
      </c>
      <c r="M41" s="21" t="s">
        <v>85</v>
      </c>
      <c r="AM41" s="2">
        <v>1850040</v>
      </c>
      <c r="AQ41" s="1" t="s">
        <v>11</v>
      </c>
      <c r="AT41" s="1" t="s">
        <v>11</v>
      </c>
      <c r="BC41" s="17"/>
      <c r="BO41" s="1">
        <v>123</v>
      </c>
      <c r="CQ41" s="2" t="s">
        <v>136</v>
      </c>
      <c r="FJ41" s="3"/>
      <c r="FK41" s="3"/>
      <c r="FL41" s="3"/>
      <c r="FM41" s="3"/>
      <c r="FN41" s="3"/>
      <c r="GD41" s="2"/>
      <c r="HF41" s="3"/>
      <c r="HG41" s="3"/>
      <c r="HH41" s="3"/>
      <c r="HI41" s="3"/>
      <c r="HJ41" s="3"/>
      <c r="HN41" s="2"/>
      <c r="HO41" s="2"/>
    </row>
    <row r="42" spans="1:223" x14ac:dyDescent="0.25">
      <c r="A42" s="1" t="s">
        <v>0</v>
      </c>
      <c r="B42" s="33">
        <v>1</v>
      </c>
      <c r="C42" s="3">
        <v>39813</v>
      </c>
      <c r="D42" s="1" t="s">
        <v>14</v>
      </c>
      <c r="E42" s="1" t="s">
        <v>13</v>
      </c>
      <c r="F42" s="1" t="s">
        <v>12</v>
      </c>
      <c r="G42" s="3">
        <v>41008</v>
      </c>
      <c r="H42" s="1" t="s">
        <v>1</v>
      </c>
      <c r="I42" s="21" t="s">
        <v>82</v>
      </c>
      <c r="J42" s="21" t="s">
        <v>85</v>
      </c>
      <c r="K42" s="21">
        <v>1960</v>
      </c>
      <c r="L42" s="21" t="s">
        <v>86</v>
      </c>
      <c r="M42" s="21" t="s">
        <v>85</v>
      </c>
      <c r="AM42" s="2">
        <v>583807.18999999994</v>
      </c>
      <c r="AO42" s="2">
        <v>583807.18999999994</v>
      </c>
      <c r="AQ42" s="1" t="s">
        <v>11</v>
      </c>
      <c r="AT42" s="1" t="s">
        <v>11</v>
      </c>
      <c r="BC42" s="17"/>
      <c r="BO42" s="1">
        <v>123</v>
      </c>
      <c r="CQ42" s="2" t="s">
        <v>136</v>
      </c>
      <c r="FJ42" s="3"/>
      <c r="FK42" s="3"/>
      <c r="FL42" s="3"/>
      <c r="FM42" s="3"/>
      <c r="FN42" s="3"/>
      <c r="GD42" s="2"/>
      <c r="HF42" s="3"/>
      <c r="HG42" s="3"/>
      <c r="HH42" s="3"/>
      <c r="HI42" s="3"/>
      <c r="HJ42" s="3"/>
      <c r="HN42" s="2"/>
      <c r="HO42" s="2"/>
    </row>
    <row r="43" spans="1:223" x14ac:dyDescent="0.25">
      <c r="A43" s="1" t="s">
        <v>0</v>
      </c>
      <c r="B43" s="33">
        <v>1</v>
      </c>
      <c r="C43" s="3">
        <v>39813</v>
      </c>
      <c r="D43" s="1" t="s">
        <v>14</v>
      </c>
      <c r="E43" s="1" t="s">
        <v>13</v>
      </c>
      <c r="F43" s="1" t="s">
        <v>12</v>
      </c>
      <c r="G43" s="3">
        <v>41008</v>
      </c>
      <c r="H43" s="1" t="s">
        <v>1</v>
      </c>
      <c r="I43" s="21" t="s">
        <v>82</v>
      </c>
      <c r="J43" s="21" t="s">
        <v>85</v>
      </c>
      <c r="K43" s="21">
        <v>1217</v>
      </c>
      <c r="L43" s="21" t="s">
        <v>86</v>
      </c>
      <c r="M43" s="21" t="s">
        <v>85</v>
      </c>
      <c r="AM43" s="2">
        <v>35000.01</v>
      </c>
      <c r="AO43" s="2">
        <v>35000.01</v>
      </c>
      <c r="AQ43" s="1" t="s">
        <v>11</v>
      </c>
      <c r="AT43" s="1" t="s">
        <v>11</v>
      </c>
      <c r="BC43" s="17"/>
      <c r="BO43" s="1">
        <v>123</v>
      </c>
      <c r="CQ43" s="2" t="s">
        <v>136</v>
      </c>
      <c r="FJ43" s="3"/>
      <c r="FK43" s="3"/>
      <c r="FL43" s="3"/>
      <c r="FM43" s="3"/>
      <c r="FN43" s="3"/>
      <c r="GD43" s="2"/>
      <c r="HF43" s="3"/>
      <c r="HG43" s="3"/>
      <c r="HH43" s="3"/>
      <c r="HI43" s="3"/>
      <c r="HJ43" s="3"/>
      <c r="HN43" s="2"/>
      <c r="HO43" s="2"/>
    </row>
    <row r="44" spans="1:223" x14ac:dyDescent="0.25">
      <c r="A44" s="1" t="s">
        <v>0</v>
      </c>
      <c r="B44" s="33">
        <v>1</v>
      </c>
      <c r="C44" s="3">
        <v>39813</v>
      </c>
      <c r="D44" s="1" t="s">
        <v>14</v>
      </c>
      <c r="E44" s="1" t="s">
        <v>13</v>
      </c>
      <c r="F44" s="1" t="s">
        <v>12</v>
      </c>
      <c r="G44" s="3">
        <v>41008</v>
      </c>
      <c r="H44" s="1" t="s">
        <v>1</v>
      </c>
      <c r="I44" s="21" t="s">
        <v>82</v>
      </c>
      <c r="J44" s="21" t="s">
        <v>85</v>
      </c>
      <c r="K44" s="21">
        <v>1216</v>
      </c>
      <c r="L44" s="21" t="s">
        <v>86</v>
      </c>
      <c r="M44" s="21" t="s">
        <v>85</v>
      </c>
      <c r="AM44" s="2">
        <v>2000000</v>
      </c>
      <c r="AO44" s="2">
        <v>2000000</v>
      </c>
      <c r="AQ44" s="1" t="s">
        <v>11</v>
      </c>
      <c r="AT44" s="1" t="s">
        <v>11</v>
      </c>
      <c r="BC44" s="17"/>
      <c r="BO44" s="1">
        <v>123</v>
      </c>
      <c r="CQ44" s="2" t="s">
        <v>136</v>
      </c>
      <c r="FJ44" s="3"/>
      <c r="FK44" s="3"/>
      <c r="FL44" s="3"/>
      <c r="FM44" s="3"/>
      <c r="FN44" s="3"/>
      <c r="GD44" s="2"/>
      <c r="HF44" s="3"/>
      <c r="HG44" s="3"/>
      <c r="HH44" s="3"/>
      <c r="HI44" s="3"/>
      <c r="HJ44" s="3"/>
      <c r="HN44" s="2"/>
      <c r="HO44" s="2"/>
    </row>
    <row r="45" spans="1:223" x14ac:dyDescent="0.25">
      <c r="A45" s="1" t="s">
        <v>0</v>
      </c>
      <c r="B45" s="33">
        <v>1</v>
      </c>
      <c r="C45" s="3">
        <v>39813</v>
      </c>
      <c r="D45" s="1" t="s">
        <v>14</v>
      </c>
      <c r="E45" s="1" t="s">
        <v>13</v>
      </c>
      <c r="F45" s="1" t="s">
        <v>12</v>
      </c>
      <c r="G45" s="3">
        <v>41008</v>
      </c>
      <c r="H45" s="1" t="s">
        <v>1</v>
      </c>
      <c r="I45" s="21" t="s">
        <v>82</v>
      </c>
      <c r="J45" s="21" t="s">
        <v>85</v>
      </c>
      <c r="K45" s="21">
        <v>1565</v>
      </c>
      <c r="L45" s="21" t="s">
        <v>86</v>
      </c>
      <c r="M45" s="21" t="s">
        <v>85</v>
      </c>
      <c r="AM45" s="2">
        <v>500000</v>
      </c>
      <c r="AO45" s="2">
        <v>500000</v>
      </c>
      <c r="AQ45" s="1" t="s">
        <v>11</v>
      </c>
      <c r="AT45" s="1" t="s">
        <v>11</v>
      </c>
      <c r="BC45" s="17"/>
      <c r="BO45" s="1">
        <v>123</v>
      </c>
      <c r="CQ45" s="2" t="s">
        <v>136</v>
      </c>
      <c r="FJ45" s="3"/>
      <c r="FK45" s="3"/>
      <c r="FL45" s="3"/>
      <c r="FM45" s="3"/>
      <c r="FN45" s="3"/>
      <c r="GD45" s="2"/>
      <c r="HF45" s="3"/>
      <c r="HG45" s="3"/>
      <c r="HH45" s="3"/>
      <c r="HI45" s="3"/>
      <c r="HJ45" s="3"/>
      <c r="HN45" s="2"/>
      <c r="HO45" s="2"/>
    </row>
    <row r="46" spans="1:223" x14ac:dyDescent="0.25">
      <c r="A46" s="1" t="s">
        <v>0</v>
      </c>
      <c r="B46" s="33">
        <v>1</v>
      </c>
      <c r="C46" s="3">
        <v>39813</v>
      </c>
      <c r="D46" s="1" t="s">
        <v>14</v>
      </c>
      <c r="E46" s="1" t="s">
        <v>13</v>
      </c>
      <c r="F46" s="1" t="s">
        <v>12</v>
      </c>
      <c r="G46" s="3">
        <v>41008</v>
      </c>
      <c r="H46" s="1" t="s">
        <v>1</v>
      </c>
      <c r="I46" s="21" t="s">
        <v>82</v>
      </c>
      <c r="J46" s="21">
        <v>600</v>
      </c>
      <c r="K46" s="21">
        <v>1217</v>
      </c>
      <c r="L46" s="21" t="s">
        <v>86</v>
      </c>
      <c r="M46" s="21">
        <v>800</v>
      </c>
      <c r="AM46" s="2">
        <v>733.2</v>
      </c>
      <c r="AO46" s="2">
        <v>733.2</v>
      </c>
      <c r="AQ46" s="1" t="s">
        <v>11</v>
      </c>
      <c r="AT46" s="1" t="s">
        <v>11</v>
      </c>
      <c r="BC46" s="17"/>
      <c r="BO46" s="1">
        <v>123</v>
      </c>
      <c r="CQ46" s="2" t="s">
        <v>136</v>
      </c>
      <c r="FJ46" s="3"/>
      <c r="FK46" s="3"/>
      <c r="FL46" s="3"/>
      <c r="FM46" s="3"/>
      <c r="FN46" s="3"/>
      <c r="GD46" s="2"/>
      <c r="HF46" s="3"/>
      <c r="HG46" s="3"/>
      <c r="HH46" s="3"/>
      <c r="HI46" s="3"/>
      <c r="HJ46" s="3"/>
      <c r="HN46" s="2"/>
      <c r="HO46" s="2"/>
    </row>
    <row r="47" spans="1:223" x14ac:dyDescent="0.25">
      <c r="A47" s="1" t="s">
        <v>0</v>
      </c>
      <c r="B47" s="33">
        <v>1</v>
      </c>
      <c r="C47" s="3">
        <v>39813</v>
      </c>
      <c r="D47" s="1" t="s">
        <v>14</v>
      </c>
      <c r="E47" s="1" t="s">
        <v>13</v>
      </c>
      <c r="F47" s="1" t="s">
        <v>12</v>
      </c>
      <c r="G47" s="3">
        <v>41008</v>
      </c>
      <c r="H47" s="1" t="s">
        <v>1</v>
      </c>
      <c r="I47" s="21" t="s">
        <v>82</v>
      </c>
      <c r="J47" s="21">
        <v>600</v>
      </c>
      <c r="K47" s="21">
        <v>1216</v>
      </c>
      <c r="L47" s="21" t="s">
        <v>86</v>
      </c>
      <c r="M47" s="21">
        <v>800</v>
      </c>
      <c r="AM47" s="2">
        <v>43324.22</v>
      </c>
      <c r="AO47" s="2">
        <v>43324.22</v>
      </c>
      <c r="AQ47" s="1" t="s">
        <v>11</v>
      </c>
      <c r="AT47" s="1" t="s">
        <v>11</v>
      </c>
      <c r="BC47" s="17"/>
      <c r="BO47" s="1">
        <v>123</v>
      </c>
      <c r="CQ47" s="2" t="s">
        <v>136</v>
      </c>
      <c r="FJ47" s="3"/>
      <c r="FK47" s="3"/>
      <c r="FL47" s="3"/>
      <c r="FM47" s="3"/>
      <c r="FN47" s="3"/>
      <c r="GD47" s="2"/>
      <c r="HF47" s="3"/>
      <c r="HG47" s="3"/>
      <c r="HH47" s="3"/>
      <c r="HI47" s="3"/>
      <c r="HJ47" s="3"/>
      <c r="HN47" s="2"/>
      <c r="HO47" s="2"/>
    </row>
    <row r="48" spans="1:223" x14ac:dyDescent="0.25">
      <c r="A48" s="1" t="s">
        <v>0</v>
      </c>
      <c r="B48" s="33">
        <v>1</v>
      </c>
      <c r="C48" s="3">
        <v>39813</v>
      </c>
      <c r="D48" s="1" t="s">
        <v>14</v>
      </c>
      <c r="E48" s="1" t="s">
        <v>13</v>
      </c>
      <c r="F48" s="1" t="s">
        <v>12</v>
      </c>
      <c r="G48" s="3">
        <v>41008</v>
      </c>
      <c r="H48" s="1" t="s">
        <v>1</v>
      </c>
      <c r="I48" s="21">
        <v>70</v>
      </c>
      <c r="J48" s="21" t="s">
        <v>85</v>
      </c>
      <c r="K48" s="21">
        <v>3310</v>
      </c>
      <c r="L48" s="21" t="s">
        <v>86</v>
      </c>
      <c r="M48" s="21" t="s">
        <v>85</v>
      </c>
      <c r="AM48" s="2">
        <v>4087313.22</v>
      </c>
      <c r="AO48" s="2">
        <v>4087313.22</v>
      </c>
      <c r="AQ48" s="1" t="s">
        <v>11</v>
      </c>
      <c r="AT48" s="1" t="s">
        <v>11</v>
      </c>
      <c r="BC48" s="17"/>
      <c r="BO48" s="1">
        <v>123</v>
      </c>
      <c r="CQ48" s="2" t="s">
        <v>136</v>
      </c>
      <c r="FJ48" s="3"/>
      <c r="FK48" s="3"/>
      <c r="FL48" s="3"/>
      <c r="FM48" s="3"/>
      <c r="FN48" s="3"/>
      <c r="GD48" s="2"/>
      <c r="HF48" s="3"/>
      <c r="HG48" s="3"/>
      <c r="HH48" s="3"/>
      <c r="HI48" s="3"/>
      <c r="HJ48" s="3"/>
      <c r="HN48" s="2"/>
      <c r="HO48" s="2"/>
    </row>
    <row r="49" spans="1:223" x14ac:dyDescent="0.25">
      <c r="A49" s="1" t="s">
        <v>0</v>
      </c>
      <c r="B49" s="33">
        <v>1</v>
      </c>
      <c r="C49" s="3">
        <v>39813</v>
      </c>
      <c r="D49" s="1" t="s">
        <v>14</v>
      </c>
      <c r="E49" s="1" t="s">
        <v>13</v>
      </c>
      <c r="F49" s="1" t="s">
        <v>12</v>
      </c>
      <c r="G49" s="3">
        <v>41008</v>
      </c>
      <c r="H49" s="1" t="s">
        <v>1</v>
      </c>
      <c r="I49" s="21" t="s">
        <v>82</v>
      </c>
      <c r="J49" s="21">
        <v>402</v>
      </c>
      <c r="K49" s="21">
        <v>8520</v>
      </c>
      <c r="L49" s="21" t="s">
        <v>86</v>
      </c>
      <c r="M49" s="21" t="s">
        <v>85</v>
      </c>
      <c r="AM49" s="2">
        <v>1111750</v>
      </c>
      <c r="AO49" s="2">
        <v>1111750</v>
      </c>
      <c r="AQ49" s="1" t="s">
        <v>11</v>
      </c>
      <c r="AT49" s="1" t="s">
        <v>11</v>
      </c>
      <c r="BC49" s="17"/>
      <c r="BO49" s="1">
        <v>123</v>
      </c>
      <c r="CQ49" s="2" t="s">
        <v>136</v>
      </c>
      <c r="FJ49" s="3"/>
      <c r="FK49" s="3"/>
      <c r="FL49" s="3"/>
      <c r="FM49" s="3"/>
      <c r="FN49" s="3"/>
      <c r="GD49" s="2"/>
      <c r="HF49" s="3"/>
      <c r="HG49" s="3"/>
      <c r="HH49" s="3"/>
      <c r="HI49" s="3"/>
      <c r="HJ49" s="3"/>
      <c r="HN49" s="2"/>
      <c r="HO49" s="2"/>
    </row>
    <row r="50" spans="1:223" x14ac:dyDescent="0.25">
      <c r="A50" s="1" t="s">
        <v>0</v>
      </c>
      <c r="B50" s="33">
        <v>1</v>
      </c>
      <c r="C50" s="3">
        <v>39813</v>
      </c>
      <c r="D50" s="1" t="s">
        <v>14</v>
      </c>
      <c r="E50" s="1" t="s">
        <v>13</v>
      </c>
      <c r="F50" s="1" t="s">
        <v>12</v>
      </c>
      <c r="G50" s="3">
        <v>41008</v>
      </c>
      <c r="H50" s="1" t="s">
        <v>1</v>
      </c>
      <c r="I50" s="21">
        <v>70</v>
      </c>
      <c r="J50" s="21" t="s">
        <v>85</v>
      </c>
      <c r="K50" s="21">
        <v>2980</v>
      </c>
      <c r="L50" s="21" t="s">
        <v>86</v>
      </c>
      <c r="M50" s="21" t="s">
        <v>85</v>
      </c>
      <c r="AM50" s="2">
        <v>9621.5499999999993</v>
      </c>
      <c r="AO50" s="2">
        <v>9621.5499999999993</v>
      </c>
      <c r="AQ50" s="1" t="s">
        <v>11</v>
      </c>
      <c r="AT50" s="1" t="s">
        <v>11</v>
      </c>
      <c r="BC50" s="17"/>
      <c r="BO50" s="1">
        <v>123</v>
      </c>
      <c r="CQ50" s="2" t="s">
        <v>136</v>
      </c>
      <c r="FJ50" s="3"/>
      <c r="FK50" s="3"/>
      <c r="FL50" s="3"/>
      <c r="FM50" s="3"/>
      <c r="FN50" s="3"/>
      <c r="GD50" s="2"/>
      <c r="HF50" s="3"/>
      <c r="HG50" s="3"/>
      <c r="HH50" s="3"/>
      <c r="HI50" s="3"/>
      <c r="HJ50" s="3"/>
      <c r="HN50" s="2"/>
      <c r="HO50" s="2"/>
    </row>
    <row r="51" spans="1:223" x14ac:dyDescent="0.25">
      <c r="A51" s="1" t="s">
        <v>0</v>
      </c>
      <c r="B51" s="33">
        <v>1</v>
      </c>
      <c r="C51" s="3">
        <v>39813</v>
      </c>
      <c r="D51" s="1" t="s">
        <v>14</v>
      </c>
      <c r="E51" s="1" t="s">
        <v>13</v>
      </c>
      <c r="F51" s="1" t="s">
        <v>12</v>
      </c>
      <c r="G51" s="3">
        <v>41008</v>
      </c>
      <c r="H51" s="1" t="s">
        <v>1</v>
      </c>
      <c r="I51" s="21" t="s">
        <v>82</v>
      </c>
      <c r="J51" s="21" t="s">
        <v>85</v>
      </c>
      <c r="K51" s="21">
        <v>2381</v>
      </c>
      <c r="L51" s="21" t="s">
        <v>86</v>
      </c>
      <c r="M51" s="21" t="s">
        <v>85</v>
      </c>
      <c r="AM51" s="2">
        <v>49000</v>
      </c>
      <c r="AO51" s="2">
        <v>49000</v>
      </c>
      <c r="AQ51" s="1" t="s">
        <v>11</v>
      </c>
      <c r="AT51" s="1" t="s">
        <v>11</v>
      </c>
      <c r="BC51" s="17"/>
      <c r="BO51" s="1">
        <v>123</v>
      </c>
      <c r="CQ51" s="2" t="s">
        <v>136</v>
      </c>
      <c r="FJ51" s="3"/>
      <c r="FK51" s="3"/>
      <c r="FL51" s="3"/>
      <c r="FM51" s="3"/>
      <c r="FN51" s="3"/>
      <c r="GD51" s="2"/>
      <c r="HF51" s="3"/>
      <c r="HG51" s="3"/>
      <c r="HH51" s="3"/>
      <c r="HI51" s="3"/>
      <c r="HJ51" s="3"/>
      <c r="HN51" s="2"/>
      <c r="HO51" s="2"/>
    </row>
    <row r="52" spans="1:223" x14ac:dyDescent="0.25">
      <c r="A52" s="1" t="s">
        <v>0</v>
      </c>
      <c r="B52" s="33">
        <v>1</v>
      </c>
      <c r="C52" s="3">
        <v>39813</v>
      </c>
      <c r="D52" s="1" t="s">
        <v>14</v>
      </c>
      <c r="E52" s="1" t="s">
        <v>13</v>
      </c>
      <c r="F52" s="1" t="s">
        <v>12</v>
      </c>
      <c r="G52" s="3">
        <v>41008</v>
      </c>
      <c r="H52" s="1" t="s">
        <v>1</v>
      </c>
      <c r="I52" s="21" t="s">
        <v>84</v>
      </c>
      <c r="J52" s="21" t="s">
        <v>85</v>
      </c>
      <c r="K52" s="21">
        <v>2210</v>
      </c>
      <c r="L52" s="21" t="s">
        <v>86</v>
      </c>
      <c r="M52" s="21">
        <v>120</v>
      </c>
      <c r="AM52" s="2">
        <v>47642.51</v>
      </c>
      <c r="AO52" s="2">
        <v>47642.51</v>
      </c>
      <c r="AQ52" s="1" t="s">
        <v>11</v>
      </c>
      <c r="AT52" s="1" t="s">
        <v>11</v>
      </c>
      <c r="BC52" s="17"/>
      <c r="BO52" s="1">
        <v>123</v>
      </c>
      <c r="CQ52" s="2" t="s">
        <v>136</v>
      </c>
      <c r="FJ52" s="3"/>
      <c r="FK52" s="3"/>
      <c r="FL52" s="3"/>
      <c r="FM52" s="3"/>
      <c r="FN52" s="3"/>
      <c r="GD52" s="2"/>
      <c r="HF52" s="3"/>
      <c r="HG52" s="3"/>
      <c r="HH52" s="3"/>
      <c r="HI52" s="3"/>
      <c r="HJ52" s="3"/>
      <c r="HN52" s="2"/>
      <c r="HO52" s="2"/>
    </row>
    <row r="53" spans="1:223" x14ac:dyDescent="0.25">
      <c r="A53" s="1" t="s">
        <v>0</v>
      </c>
      <c r="B53" s="33">
        <v>1</v>
      </c>
      <c r="C53" s="3">
        <v>39813</v>
      </c>
      <c r="D53" s="1" t="s">
        <v>14</v>
      </c>
      <c r="E53" s="1" t="s">
        <v>13</v>
      </c>
      <c r="F53" s="1" t="s">
        <v>12</v>
      </c>
      <c r="G53" s="3">
        <v>41008</v>
      </c>
      <c r="H53" s="1" t="s">
        <v>1</v>
      </c>
      <c r="I53" s="21" t="s">
        <v>84</v>
      </c>
      <c r="J53" s="21" t="s">
        <v>85</v>
      </c>
      <c r="K53" s="21">
        <v>2210</v>
      </c>
      <c r="L53" s="21" t="s">
        <v>86</v>
      </c>
      <c r="M53" s="21">
        <v>140</v>
      </c>
      <c r="AM53" s="2">
        <v>413972.06</v>
      </c>
      <c r="AO53" s="2">
        <v>413972.06</v>
      </c>
      <c r="AQ53" s="1" t="s">
        <v>11</v>
      </c>
      <c r="AT53" s="1" t="s">
        <v>11</v>
      </c>
      <c r="BC53" s="17"/>
      <c r="BO53" s="1">
        <v>123</v>
      </c>
      <c r="CQ53" s="2" t="s">
        <v>136</v>
      </c>
      <c r="FJ53" s="3"/>
      <c r="FK53" s="3"/>
      <c r="FL53" s="3"/>
      <c r="FM53" s="3"/>
      <c r="FN53" s="3"/>
      <c r="GD53" s="2"/>
      <c r="HF53" s="3"/>
      <c r="HG53" s="3"/>
      <c r="HH53" s="3"/>
      <c r="HI53" s="3"/>
      <c r="HJ53" s="3"/>
      <c r="HN53" s="2"/>
      <c r="HO53" s="2"/>
    </row>
    <row r="54" spans="1:223" x14ac:dyDescent="0.25">
      <c r="A54" s="1" t="s">
        <v>0</v>
      </c>
      <c r="B54" s="33">
        <v>1</v>
      </c>
      <c r="C54" s="3">
        <v>39813</v>
      </c>
      <c r="D54" s="1" t="s">
        <v>14</v>
      </c>
      <c r="E54" s="1" t="s">
        <v>13</v>
      </c>
      <c r="F54" s="1" t="s">
        <v>12</v>
      </c>
      <c r="G54" s="3">
        <v>41008</v>
      </c>
      <c r="H54" s="1" t="s">
        <v>1</v>
      </c>
      <c r="I54" s="21" t="s">
        <v>84</v>
      </c>
      <c r="J54" s="21" t="s">
        <v>85</v>
      </c>
      <c r="K54" s="21">
        <v>2700</v>
      </c>
      <c r="L54" s="21" t="s">
        <v>86</v>
      </c>
      <c r="M54" s="21" t="s">
        <v>85</v>
      </c>
      <c r="AM54" s="2">
        <v>76258563</v>
      </c>
      <c r="AO54" s="2">
        <v>76258563</v>
      </c>
      <c r="AQ54" s="1" t="s">
        <v>11</v>
      </c>
      <c r="AT54" s="1" t="s">
        <v>11</v>
      </c>
      <c r="BC54" s="17"/>
      <c r="BO54" s="1">
        <v>123</v>
      </c>
      <c r="CQ54" s="2" t="s">
        <v>136</v>
      </c>
      <c r="FJ54" s="3"/>
      <c r="FK54" s="3"/>
      <c r="FL54" s="3"/>
      <c r="FM54" s="3"/>
      <c r="FN54" s="3"/>
      <c r="GD54" s="2"/>
      <c r="HF54" s="3"/>
      <c r="HG54" s="3"/>
      <c r="HH54" s="3"/>
      <c r="HI54" s="3"/>
      <c r="HJ54" s="3"/>
      <c r="HN54" s="2"/>
      <c r="HO54" s="2"/>
    </row>
    <row r="55" spans="1:223" x14ac:dyDescent="0.25">
      <c r="A55" s="1" t="s">
        <v>0</v>
      </c>
      <c r="B55" s="33">
        <v>1</v>
      </c>
      <c r="C55" s="3">
        <v>39813</v>
      </c>
      <c r="D55" s="1" t="s">
        <v>14</v>
      </c>
      <c r="E55" s="1" t="s">
        <v>13</v>
      </c>
      <c r="F55" s="1" t="s">
        <v>12</v>
      </c>
      <c r="G55" s="3">
        <v>41008</v>
      </c>
      <c r="H55" s="1" t="s">
        <v>1</v>
      </c>
      <c r="I55" s="21" t="s">
        <v>82</v>
      </c>
      <c r="J55" s="21" t="s">
        <v>85</v>
      </c>
      <c r="K55" s="21">
        <v>2225</v>
      </c>
      <c r="L55" s="21" t="s">
        <v>86</v>
      </c>
      <c r="M55" s="21" t="s">
        <v>85</v>
      </c>
      <c r="AM55" s="2">
        <v>15926.25</v>
      </c>
      <c r="AO55" s="2">
        <v>15926.25</v>
      </c>
      <c r="AQ55" s="1" t="s">
        <v>11</v>
      </c>
      <c r="AT55" s="1" t="s">
        <v>11</v>
      </c>
      <c r="BC55" s="17"/>
      <c r="BO55" s="1">
        <v>123</v>
      </c>
      <c r="CQ55" s="2" t="s">
        <v>136</v>
      </c>
      <c r="FJ55" s="3"/>
      <c r="FK55" s="3"/>
      <c r="FL55" s="3"/>
      <c r="FM55" s="3"/>
      <c r="FN55" s="3"/>
      <c r="GD55" s="2"/>
      <c r="HF55" s="3"/>
      <c r="HG55" s="3"/>
      <c r="HH55" s="3"/>
      <c r="HI55" s="3"/>
      <c r="HJ55" s="3"/>
      <c r="HN55" s="2"/>
      <c r="HO55" s="2"/>
    </row>
    <row r="56" spans="1:223" x14ac:dyDescent="0.25">
      <c r="A56" s="1" t="s">
        <v>0</v>
      </c>
      <c r="B56" s="33">
        <v>1</v>
      </c>
      <c r="C56" s="3">
        <v>39813</v>
      </c>
      <c r="D56" s="1" t="s">
        <v>14</v>
      </c>
      <c r="E56" s="1" t="s">
        <v>13</v>
      </c>
      <c r="F56" s="1" t="s">
        <v>16</v>
      </c>
      <c r="G56" s="3">
        <v>41008</v>
      </c>
      <c r="H56" s="1" t="s">
        <v>1</v>
      </c>
      <c r="I56" s="21" t="s">
        <v>82</v>
      </c>
      <c r="J56" s="21" t="s">
        <v>85</v>
      </c>
      <c r="K56" s="21">
        <v>2410</v>
      </c>
      <c r="L56" s="21" t="s">
        <v>86</v>
      </c>
      <c r="M56" s="21" t="s">
        <v>85</v>
      </c>
      <c r="AM56" s="2">
        <v>16256.96</v>
      </c>
      <c r="AO56" s="2">
        <v>10404.450000000001</v>
      </c>
      <c r="AQ56" s="1" t="s">
        <v>11</v>
      </c>
      <c r="AT56" s="1" t="s">
        <v>11</v>
      </c>
      <c r="BC56" s="17"/>
      <c r="BO56" s="1">
        <v>123</v>
      </c>
      <c r="CQ56" s="2" t="s">
        <v>136</v>
      </c>
      <c r="FJ56" s="3"/>
      <c r="FK56" s="3"/>
      <c r="FL56" s="3"/>
      <c r="FM56" s="3"/>
      <c r="FN56" s="3"/>
      <c r="GD56" s="2"/>
      <c r="HF56" s="3"/>
      <c r="HG56" s="3"/>
      <c r="HH56" s="3"/>
      <c r="HI56" s="3"/>
      <c r="HJ56" s="3"/>
      <c r="HN56" s="2"/>
      <c r="HO56" s="2"/>
    </row>
    <row r="57" spans="1:223" x14ac:dyDescent="0.25">
      <c r="A57" s="1" t="s">
        <v>0</v>
      </c>
      <c r="B57" s="33">
        <v>1</v>
      </c>
      <c r="C57" s="3">
        <v>39813</v>
      </c>
      <c r="D57" s="1" t="s">
        <v>14</v>
      </c>
      <c r="E57" s="1" t="s">
        <v>13</v>
      </c>
      <c r="F57" s="1" t="s">
        <v>12</v>
      </c>
      <c r="G57" s="3">
        <v>41008</v>
      </c>
      <c r="H57" s="1" t="s">
        <v>1</v>
      </c>
      <c r="I57" s="21" t="s">
        <v>82</v>
      </c>
      <c r="J57" s="21">
        <v>740</v>
      </c>
      <c r="K57" s="21">
        <v>1570</v>
      </c>
      <c r="L57" s="21" t="s">
        <v>86</v>
      </c>
      <c r="M57" s="21" t="s">
        <v>85</v>
      </c>
      <c r="AM57" s="2">
        <v>9550.26</v>
      </c>
      <c r="AO57" s="2">
        <v>9550.26</v>
      </c>
      <c r="AQ57" s="1" t="s">
        <v>11</v>
      </c>
      <c r="AT57" s="1" t="s">
        <v>11</v>
      </c>
      <c r="BC57" s="17"/>
      <c r="BO57" s="1">
        <v>123</v>
      </c>
      <c r="CQ57" s="2" t="s">
        <v>136</v>
      </c>
      <c r="FJ57" s="3"/>
      <c r="FK57" s="3"/>
      <c r="FL57" s="3"/>
      <c r="FM57" s="3"/>
      <c r="FN57" s="3"/>
      <c r="GD57" s="2"/>
      <c r="HF57" s="3"/>
      <c r="HG57" s="3"/>
      <c r="HH57" s="3"/>
      <c r="HI57" s="3"/>
      <c r="HJ57" s="3"/>
      <c r="HN57" s="2"/>
      <c r="HO57" s="2"/>
    </row>
    <row r="58" spans="1:223" x14ac:dyDescent="0.25">
      <c r="A58" s="1" t="s">
        <v>0</v>
      </c>
      <c r="B58" s="33">
        <v>1</v>
      </c>
      <c r="C58" s="3">
        <v>39813</v>
      </c>
      <c r="D58" s="1" t="s">
        <v>14</v>
      </c>
      <c r="E58" s="1" t="s">
        <v>13</v>
      </c>
      <c r="F58" s="1" t="s">
        <v>12</v>
      </c>
      <c r="G58" s="3">
        <v>41008</v>
      </c>
      <c r="H58" s="1" t="s">
        <v>1</v>
      </c>
      <c r="I58" s="21" t="s">
        <v>82</v>
      </c>
      <c r="J58" s="21" t="s">
        <v>85</v>
      </c>
      <c r="K58" s="21">
        <v>2370</v>
      </c>
      <c r="L58" s="21" t="s">
        <v>86</v>
      </c>
      <c r="M58" s="21" t="s">
        <v>85</v>
      </c>
      <c r="AM58" s="2">
        <v>510667.18</v>
      </c>
      <c r="AO58" s="2">
        <v>510667.18</v>
      </c>
      <c r="AQ58" s="1" t="s">
        <v>11</v>
      </c>
      <c r="AT58" s="1" t="s">
        <v>11</v>
      </c>
      <c r="BC58" s="17"/>
      <c r="BO58" s="1">
        <v>123</v>
      </c>
      <c r="CQ58" s="2" t="s">
        <v>136</v>
      </c>
      <c r="FJ58" s="3"/>
      <c r="FK58" s="3"/>
      <c r="FL58" s="3"/>
      <c r="FM58" s="3"/>
      <c r="FN58" s="3"/>
      <c r="GD58" s="2"/>
      <c r="HF58" s="3"/>
      <c r="HG58" s="3"/>
      <c r="HH58" s="3"/>
      <c r="HI58" s="3"/>
      <c r="HJ58" s="3"/>
      <c r="HN58" s="2"/>
      <c r="HO58" s="2"/>
    </row>
    <row r="59" spans="1:223" x14ac:dyDescent="0.25">
      <c r="A59" s="1" t="s">
        <v>0</v>
      </c>
      <c r="B59" s="33">
        <v>1</v>
      </c>
      <c r="C59" s="3">
        <v>39813</v>
      </c>
      <c r="D59" s="1" t="s">
        <v>14</v>
      </c>
      <c r="E59" s="1" t="s">
        <v>13</v>
      </c>
      <c r="F59" s="1" t="s">
        <v>12</v>
      </c>
      <c r="G59" s="3">
        <v>41008</v>
      </c>
      <c r="H59" s="1" t="s">
        <v>1</v>
      </c>
      <c r="I59" s="21" t="s">
        <v>82</v>
      </c>
      <c r="J59" s="21" t="s">
        <v>85</v>
      </c>
      <c r="K59" s="21">
        <v>1810</v>
      </c>
      <c r="L59" s="21" t="s">
        <v>86</v>
      </c>
      <c r="M59" s="21" t="s">
        <v>85</v>
      </c>
      <c r="AM59" s="2">
        <v>104561320.36</v>
      </c>
      <c r="AO59" s="2">
        <v>104561320.36</v>
      </c>
      <c r="AQ59" s="1" t="s">
        <v>11</v>
      </c>
      <c r="AT59" s="1" t="s">
        <v>11</v>
      </c>
      <c r="BC59" s="17"/>
      <c r="BO59" s="1">
        <v>123</v>
      </c>
      <c r="CQ59" s="2" t="s">
        <v>136</v>
      </c>
      <c r="FJ59" s="3"/>
      <c r="FK59" s="3"/>
      <c r="FL59" s="3"/>
      <c r="FM59" s="3"/>
      <c r="FN59" s="3"/>
      <c r="GD59" s="2"/>
      <c r="HF59" s="3"/>
      <c r="HG59" s="3"/>
      <c r="HH59" s="3"/>
      <c r="HI59" s="3"/>
      <c r="HJ59" s="3"/>
      <c r="HN59" s="2"/>
      <c r="HO59" s="2"/>
    </row>
    <row r="60" spans="1:223" x14ac:dyDescent="0.25">
      <c r="A60" s="1" t="s">
        <v>0</v>
      </c>
      <c r="B60" s="33">
        <v>1</v>
      </c>
      <c r="C60" s="3">
        <v>39813</v>
      </c>
      <c r="D60" s="1" t="s">
        <v>14</v>
      </c>
      <c r="E60" s="1" t="s">
        <v>13</v>
      </c>
      <c r="F60" s="1" t="s">
        <v>12</v>
      </c>
      <c r="G60" s="3">
        <v>41008</v>
      </c>
      <c r="H60" s="1" t="s">
        <v>1</v>
      </c>
      <c r="I60" s="21" t="s">
        <v>82</v>
      </c>
      <c r="J60" s="21" t="s">
        <v>85</v>
      </c>
      <c r="K60" s="21">
        <v>1460</v>
      </c>
      <c r="L60" s="21" t="s">
        <v>86</v>
      </c>
      <c r="M60" s="21" t="s">
        <v>85</v>
      </c>
      <c r="AM60" s="2">
        <v>8080933.96</v>
      </c>
      <c r="AO60" s="2">
        <v>8080933.96</v>
      </c>
      <c r="AQ60" s="1" t="s">
        <v>11</v>
      </c>
      <c r="AT60" s="1" t="s">
        <v>11</v>
      </c>
      <c r="BC60" s="17"/>
      <c r="BO60" s="1">
        <v>123</v>
      </c>
      <c r="CQ60" s="2" t="s">
        <v>136</v>
      </c>
      <c r="FJ60" s="3"/>
      <c r="FK60" s="3"/>
      <c r="FL60" s="3"/>
      <c r="FM60" s="3"/>
      <c r="FN60" s="3"/>
      <c r="GD60" s="2"/>
      <c r="HF60" s="3"/>
      <c r="HG60" s="3"/>
      <c r="HH60" s="3"/>
      <c r="HI60" s="3"/>
      <c r="HJ60" s="3"/>
      <c r="HN60" s="2"/>
      <c r="HO60" s="2"/>
    </row>
    <row r="61" spans="1:223" x14ac:dyDescent="0.25">
      <c r="A61" s="1" t="s">
        <v>0</v>
      </c>
      <c r="B61" s="33">
        <v>1</v>
      </c>
      <c r="C61" s="3">
        <v>39813</v>
      </c>
      <c r="D61" s="1" t="s">
        <v>14</v>
      </c>
      <c r="E61" s="1" t="s">
        <v>13</v>
      </c>
      <c r="F61" s="1" t="s">
        <v>12</v>
      </c>
      <c r="G61" s="3">
        <v>41008</v>
      </c>
      <c r="H61" s="1" t="s">
        <v>1</v>
      </c>
      <c r="I61" s="21" t="s">
        <v>82</v>
      </c>
      <c r="J61" s="21" t="s">
        <v>85</v>
      </c>
      <c r="K61" s="21">
        <v>1580</v>
      </c>
      <c r="L61" s="21" t="s">
        <v>86</v>
      </c>
      <c r="M61" s="21" t="s">
        <v>85</v>
      </c>
      <c r="AM61" s="2">
        <v>15435231.67</v>
      </c>
      <c r="AO61" s="2">
        <v>15435231.67</v>
      </c>
      <c r="AQ61" s="1" t="s">
        <v>11</v>
      </c>
      <c r="AT61" s="1" t="s">
        <v>11</v>
      </c>
      <c r="BC61" s="17"/>
      <c r="BO61" s="1">
        <v>123</v>
      </c>
      <c r="CQ61" s="2" t="s">
        <v>136</v>
      </c>
      <c r="FJ61" s="3"/>
      <c r="FK61" s="3"/>
      <c r="FL61" s="3"/>
      <c r="FM61" s="3"/>
      <c r="FN61" s="3"/>
      <c r="GD61" s="2"/>
      <c r="HF61" s="3"/>
      <c r="HG61" s="3"/>
      <c r="HH61" s="3"/>
      <c r="HI61" s="3"/>
      <c r="HJ61" s="3"/>
      <c r="HN61" s="2"/>
      <c r="HO61" s="2"/>
    </row>
    <row r="62" spans="1:223" x14ac:dyDescent="0.25">
      <c r="A62" s="1" t="s">
        <v>0</v>
      </c>
      <c r="B62" s="33">
        <v>1</v>
      </c>
      <c r="C62" s="3">
        <v>39813</v>
      </c>
      <c r="D62" s="1" t="s">
        <v>14</v>
      </c>
      <c r="E62" s="1" t="s">
        <v>13</v>
      </c>
      <c r="F62" s="1" t="s">
        <v>12</v>
      </c>
      <c r="G62" s="3">
        <v>41008</v>
      </c>
      <c r="H62" s="1" t="s">
        <v>1</v>
      </c>
      <c r="I62" s="21" t="s">
        <v>82</v>
      </c>
      <c r="J62" s="21" t="s">
        <v>85</v>
      </c>
      <c r="K62" s="21">
        <v>1630</v>
      </c>
      <c r="L62" s="21" t="s">
        <v>86</v>
      </c>
      <c r="M62" s="21" t="s">
        <v>85</v>
      </c>
      <c r="AM62" s="2">
        <v>232142.85</v>
      </c>
      <c r="AO62" s="2">
        <v>232142.85</v>
      </c>
      <c r="AQ62" s="1" t="s">
        <v>11</v>
      </c>
      <c r="AT62" s="1" t="s">
        <v>11</v>
      </c>
      <c r="BC62" s="17"/>
      <c r="BO62" s="1">
        <v>123</v>
      </c>
      <c r="CQ62" s="2" t="s">
        <v>136</v>
      </c>
      <c r="FJ62" s="3"/>
      <c r="FK62" s="3"/>
      <c r="FL62" s="3"/>
      <c r="FM62" s="3"/>
      <c r="FN62" s="3"/>
      <c r="GD62" s="2"/>
      <c r="HF62" s="3"/>
      <c r="HG62" s="3"/>
      <c r="HH62" s="3"/>
      <c r="HI62" s="3"/>
      <c r="HJ62" s="3"/>
      <c r="HN62" s="2"/>
      <c r="HO62" s="2"/>
    </row>
    <row r="63" spans="1:223" x14ac:dyDescent="0.25">
      <c r="A63" s="1" t="s">
        <v>0</v>
      </c>
      <c r="B63" s="33">
        <v>1</v>
      </c>
      <c r="C63" s="3">
        <v>39813</v>
      </c>
      <c r="D63" s="1" t="s">
        <v>14</v>
      </c>
      <c r="E63" s="1" t="s">
        <v>13</v>
      </c>
      <c r="F63" s="1" t="s">
        <v>12</v>
      </c>
      <c r="G63" s="3">
        <v>41008</v>
      </c>
      <c r="H63" s="1" t="s">
        <v>1</v>
      </c>
      <c r="I63" s="21" t="s">
        <v>82</v>
      </c>
      <c r="J63" s="21" t="s">
        <v>85</v>
      </c>
      <c r="K63" s="21">
        <v>1420</v>
      </c>
      <c r="L63" s="21" t="s">
        <v>86</v>
      </c>
      <c r="M63" s="21" t="s">
        <v>85</v>
      </c>
      <c r="AM63" s="2">
        <v>1725906326.55</v>
      </c>
      <c r="AO63" s="2">
        <v>1725906326.55</v>
      </c>
      <c r="AQ63" s="1" t="s">
        <v>11</v>
      </c>
      <c r="AT63" s="1" t="s">
        <v>11</v>
      </c>
      <c r="BC63" s="17"/>
      <c r="BO63" s="1">
        <v>123</v>
      </c>
      <c r="CQ63" s="2" t="s">
        <v>136</v>
      </c>
      <c r="FJ63" s="3"/>
      <c r="FK63" s="3"/>
      <c r="FL63" s="3"/>
      <c r="FM63" s="3"/>
      <c r="FN63" s="3"/>
      <c r="GD63" s="2"/>
      <c r="HF63" s="3"/>
      <c r="HG63" s="3"/>
      <c r="HH63" s="3"/>
      <c r="HI63" s="3"/>
      <c r="HJ63" s="3"/>
      <c r="HN63" s="2"/>
      <c r="HO63" s="2"/>
    </row>
    <row r="64" spans="1:223" x14ac:dyDescent="0.25">
      <c r="A64" s="1" t="s">
        <v>0</v>
      </c>
      <c r="B64" s="33">
        <v>1</v>
      </c>
      <c r="C64" s="3">
        <v>39813</v>
      </c>
      <c r="D64" s="1" t="s">
        <v>14</v>
      </c>
      <c r="E64" s="1" t="s">
        <v>13</v>
      </c>
      <c r="F64" s="1" t="s">
        <v>18</v>
      </c>
      <c r="G64" s="3">
        <v>41008</v>
      </c>
      <c r="H64" s="1" t="s">
        <v>1</v>
      </c>
      <c r="I64" s="21" t="s">
        <v>82</v>
      </c>
      <c r="J64" s="21" t="s">
        <v>85</v>
      </c>
      <c r="K64" s="21">
        <v>1245</v>
      </c>
      <c r="L64" s="21" t="s">
        <v>86</v>
      </c>
      <c r="M64" s="21" t="s">
        <v>85</v>
      </c>
      <c r="AM64" s="2">
        <v>100000000</v>
      </c>
      <c r="AO64" s="2">
        <v>826446.28</v>
      </c>
      <c r="AQ64" s="1" t="s">
        <v>11</v>
      </c>
      <c r="AT64" s="1" t="s">
        <v>11</v>
      </c>
      <c r="BC64" s="17"/>
      <c r="BO64" s="1">
        <v>123</v>
      </c>
      <c r="CQ64" s="2" t="s">
        <v>136</v>
      </c>
      <c r="FJ64" s="3"/>
      <c r="FK64" s="3"/>
      <c r="FL64" s="3"/>
      <c r="FM64" s="3"/>
      <c r="FN64" s="3"/>
      <c r="GD64" s="2"/>
      <c r="HF64" s="3"/>
      <c r="HG64" s="3"/>
      <c r="HH64" s="3"/>
      <c r="HI64" s="3"/>
      <c r="HJ64" s="3"/>
      <c r="HN64" s="2"/>
      <c r="HO64" s="2"/>
    </row>
    <row r="65" spans="1:223" x14ac:dyDescent="0.25">
      <c r="A65" s="1" t="s">
        <v>0</v>
      </c>
      <c r="B65" s="33">
        <v>1</v>
      </c>
      <c r="C65" s="3">
        <v>39813</v>
      </c>
      <c r="D65" s="1" t="s">
        <v>14</v>
      </c>
      <c r="E65" s="1" t="s">
        <v>13</v>
      </c>
      <c r="F65" s="1" t="s">
        <v>12</v>
      </c>
      <c r="G65" s="3">
        <v>41008</v>
      </c>
      <c r="H65" s="1" t="s">
        <v>1</v>
      </c>
      <c r="I65" s="21" t="s">
        <v>82</v>
      </c>
      <c r="J65" s="21" t="s">
        <v>85</v>
      </c>
      <c r="K65" s="21">
        <v>1245</v>
      </c>
      <c r="L65" s="21" t="s">
        <v>86</v>
      </c>
      <c r="M65" s="21" t="s">
        <v>85</v>
      </c>
      <c r="AM65" s="2">
        <v>49854715.109999999</v>
      </c>
      <c r="AO65" s="2">
        <v>49854715.109999999</v>
      </c>
      <c r="AQ65" s="1" t="s">
        <v>11</v>
      </c>
      <c r="AT65" s="1" t="s">
        <v>11</v>
      </c>
      <c r="BC65" s="17"/>
      <c r="BO65" s="1">
        <v>123</v>
      </c>
      <c r="CQ65" s="2" t="s">
        <v>136</v>
      </c>
      <c r="FJ65" s="3"/>
      <c r="FK65" s="3"/>
      <c r="FL65" s="3"/>
      <c r="FM65" s="3"/>
      <c r="FN65" s="3"/>
      <c r="GD65" s="2"/>
      <c r="HF65" s="3"/>
      <c r="HG65" s="3"/>
      <c r="HH65" s="3"/>
      <c r="HI65" s="3"/>
      <c r="HJ65" s="3"/>
      <c r="HN65" s="2"/>
      <c r="HO65" s="2"/>
    </row>
    <row r="66" spans="1:223" x14ac:dyDescent="0.25">
      <c r="A66" s="1" t="s">
        <v>0</v>
      </c>
      <c r="B66" s="33">
        <v>1</v>
      </c>
      <c r="C66" s="3">
        <v>39813</v>
      </c>
      <c r="D66" s="1" t="s">
        <v>14</v>
      </c>
      <c r="E66" s="1" t="s">
        <v>13</v>
      </c>
      <c r="F66" s="1" t="s">
        <v>12</v>
      </c>
      <c r="G66" s="3">
        <v>41008</v>
      </c>
      <c r="H66" s="1" t="s">
        <v>1</v>
      </c>
      <c r="I66" s="21" t="s">
        <v>82</v>
      </c>
      <c r="J66" s="21" t="s">
        <v>85</v>
      </c>
      <c r="K66" s="21">
        <v>1332</v>
      </c>
      <c r="L66" s="21" t="s">
        <v>86</v>
      </c>
      <c r="M66" s="21" t="s">
        <v>85</v>
      </c>
      <c r="AM66" s="2">
        <v>709064.75</v>
      </c>
      <c r="AO66" s="2">
        <v>709064.75</v>
      </c>
      <c r="AQ66" s="1" t="s">
        <v>11</v>
      </c>
      <c r="AT66" s="1" t="s">
        <v>11</v>
      </c>
      <c r="BC66" s="17"/>
      <c r="BO66" s="1">
        <v>123</v>
      </c>
      <c r="CQ66" s="2" t="s">
        <v>136</v>
      </c>
      <c r="FJ66" s="3"/>
      <c r="FK66" s="3"/>
      <c r="FL66" s="3"/>
      <c r="FM66" s="3"/>
      <c r="FN66" s="3"/>
      <c r="GD66" s="2"/>
      <c r="HF66" s="3"/>
      <c r="HG66" s="3"/>
      <c r="HH66" s="3"/>
      <c r="HI66" s="3"/>
      <c r="HJ66" s="3"/>
      <c r="HN66" s="2"/>
      <c r="HO66" s="2"/>
    </row>
    <row r="67" spans="1:223" x14ac:dyDescent="0.25">
      <c r="A67" s="1" t="s">
        <v>0</v>
      </c>
      <c r="B67" s="33">
        <v>1</v>
      </c>
      <c r="C67" s="3">
        <v>39813</v>
      </c>
      <c r="D67" s="1" t="s">
        <v>14</v>
      </c>
      <c r="E67" s="1" t="s">
        <v>13</v>
      </c>
      <c r="F67" s="1" t="s">
        <v>12</v>
      </c>
      <c r="G67" s="3">
        <v>41008</v>
      </c>
      <c r="H67" s="1" t="s">
        <v>1</v>
      </c>
      <c r="I67" s="21" t="s">
        <v>82</v>
      </c>
      <c r="J67" s="21" t="s">
        <v>85</v>
      </c>
      <c r="K67" s="21">
        <v>1450</v>
      </c>
      <c r="L67" s="21" t="s">
        <v>86</v>
      </c>
      <c r="M67" s="21" t="s">
        <v>85</v>
      </c>
      <c r="AM67" s="2">
        <v>45589056</v>
      </c>
      <c r="AO67" s="2">
        <v>45589056</v>
      </c>
      <c r="AQ67" s="1" t="s">
        <v>11</v>
      </c>
      <c r="AT67" s="1" t="s">
        <v>11</v>
      </c>
      <c r="BC67" s="17"/>
      <c r="BO67" s="1">
        <v>123</v>
      </c>
      <c r="CQ67" s="2" t="s">
        <v>136</v>
      </c>
      <c r="FJ67" s="3"/>
      <c r="FK67" s="3"/>
      <c r="FL67" s="3"/>
      <c r="FM67" s="3"/>
      <c r="FN67" s="3"/>
      <c r="GD67" s="2"/>
      <c r="HF67" s="3"/>
      <c r="HG67" s="3"/>
      <c r="HH67" s="3"/>
      <c r="HI67" s="3"/>
      <c r="HJ67" s="3"/>
      <c r="HN67" s="2"/>
      <c r="HO67" s="2"/>
    </row>
    <row r="68" spans="1:223" x14ac:dyDescent="0.25">
      <c r="A68" s="1" t="s">
        <v>0</v>
      </c>
      <c r="B68" s="33">
        <v>1</v>
      </c>
      <c r="C68" s="3">
        <v>39813</v>
      </c>
      <c r="D68" s="1" t="s">
        <v>14</v>
      </c>
      <c r="E68" s="1" t="s">
        <v>13</v>
      </c>
      <c r="F68" s="1" t="s">
        <v>22</v>
      </c>
      <c r="G68" s="3">
        <v>41008</v>
      </c>
      <c r="H68" s="1" t="s">
        <v>1</v>
      </c>
      <c r="I68" s="21" t="s">
        <v>82</v>
      </c>
      <c r="J68" s="21" t="s">
        <v>85</v>
      </c>
      <c r="K68" s="21">
        <v>1410</v>
      </c>
      <c r="L68" s="21" t="s">
        <v>86</v>
      </c>
      <c r="M68" s="21" t="s">
        <v>85</v>
      </c>
      <c r="AM68" s="2">
        <v>269605</v>
      </c>
      <c r="AO68" s="2">
        <v>185600</v>
      </c>
      <c r="AQ68" s="1" t="s">
        <v>11</v>
      </c>
      <c r="AT68" s="1" t="s">
        <v>11</v>
      </c>
      <c r="BC68" s="17"/>
      <c r="BO68" s="1">
        <v>123</v>
      </c>
      <c r="CQ68" s="2" t="s">
        <v>136</v>
      </c>
      <c r="FJ68" s="3"/>
      <c r="FK68" s="3"/>
      <c r="FL68" s="3"/>
      <c r="FM68" s="3"/>
      <c r="FN68" s="3"/>
      <c r="GD68" s="2"/>
      <c r="HF68" s="3"/>
      <c r="HG68" s="3"/>
      <c r="HH68" s="3"/>
      <c r="HI68" s="3"/>
      <c r="HJ68" s="3"/>
      <c r="HN68" s="2"/>
      <c r="HO68" s="2"/>
    </row>
    <row r="69" spans="1:223" x14ac:dyDescent="0.25">
      <c r="A69" s="1" t="s">
        <v>0</v>
      </c>
      <c r="B69" s="33">
        <v>1</v>
      </c>
      <c r="C69" s="3">
        <v>39813</v>
      </c>
      <c r="D69" s="1" t="s">
        <v>14</v>
      </c>
      <c r="E69" s="1" t="s">
        <v>13</v>
      </c>
      <c r="F69" s="1" t="s">
        <v>17</v>
      </c>
      <c r="G69" s="3">
        <v>41008</v>
      </c>
      <c r="H69" s="1" t="s">
        <v>1</v>
      </c>
      <c r="I69" s="21" t="s">
        <v>82</v>
      </c>
      <c r="J69" s="21" t="s">
        <v>85</v>
      </c>
      <c r="K69" s="21">
        <v>1410</v>
      </c>
      <c r="L69" s="21" t="s">
        <v>86</v>
      </c>
      <c r="M69" s="21" t="s">
        <v>85</v>
      </c>
      <c r="AM69" s="2">
        <v>111504</v>
      </c>
      <c r="AO69" s="2">
        <v>180900</v>
      </c>
      <c r="AQ69" s="1" t="s">
        <v>11</v>
      </c>
      <c r="AT69" s="1" t="s">
        <v>11</v>
      </c>
      <c r="BC69" s="17"/>
      <c r="BO69" s="1">
        <v>123</v>
      </c>
      <c r="CQ69" s="2" t="s">
        <v>136</v>
      </c>
      <c r="FJ69" s="3"/>
      <c r="FK69" s="3"/>
      <c r="FL69" s="3"/>
      <c r="FM69" s="3"/>
      <c r="FN69" s="3"/>
      <c r="GD69" s="2"/>
      <c r="HF69" s="3"/>
      <c r="HG69" s="3"/>
      <c r="HH69" s="3"/>
      <c r="HI69" s="3"/>
      <c r="HJ69" s="3"/>
      <c r="HN69" s="2"/>
      <c r="HO69" s="2"/>
    </row>
    <row r="70" spans="1:223" x14ac:dyDescent="0.25">
      <c r="A70" s="1" t="s">
        <v>0</v>
      </c>
      <c r="B70" s="33">
        <v>1</v>
      </c>
      <c r="C70" s="3">
        <v>39813</v>
      </c>
      <c r="D70" s="1" t="s">
        <v>14</v>
      </c>
      <c r="E70" s="1" t="s">
        <v>13</v>
      </c>
      <c r="F70" s="1" t="s">
        <v>15</v>
      </c>
      <c r="G70" s="3">
        <v>41008</v>
      </c>
      <c r="H70" s="1" t="s">
        <v>1</v>
      </c>
      <c r="I70" s="21" t="s">
        <v>82</v>
      </c>
      <c r="J70" s="21" t="s">
        <v>85</v>
      </c>
      <c r="K70" s="21">
        <v>1410</v>
      </c>
      <c r="L70" s="21" t="s">
        <v>86</v>
      </c>
      <c r="M70" s="21" t="s">
        <v>85</v>
      </c>
      <c r="AM70" s="2">
        <v>4971.8500000000004</v>
      </c>
      <c r="AO70" s="2">
        <v>6370.08</v>
      </c>
      <c r="AQ70" s="1" t="s">
        <v>11</v>
      </c>
      <c r="AT70" s="1" t="s">
        <v>11</v>
      </c>
      <c r="BC70" s="17"/>
      <c r="BO70" s="1">
        <v>123</v>
      </c>
      <c r="CQ70" s="2" t="s">
        <v>136</v>
      </c>
      <c r="FJ70" s="3"/>
      <c r="FK70" s="3"/>
      <c r="FL70" s="3"/>
      <c r="FM70" s="3"/>
      <c r="FN70" s="3"/>
      <c r="GD70" s="2"/>
      <c r="HF70" s="3"/>
      <c r="HG70" s="3"/>
      <c r="HH70" s="3"/>
      <c r="HI70" s="3"/>
      <c r="HJ70" s="3"/>
      <c r="HN70" s="2"/>
      <c r="HO70" s="2"/>
    </row>
    <row r="71" spans="1:223" x14ac:dyDescent="0.25">
      <c r="A71" s="1" t="s">
        <v>0</v>
      </c>
      <c r="B71" s="33">
        <v>1</v>
      </c>
      <c r="C71" s="3">
        <v>39813</v>
      </c>
      <c r="D71" s="1" t="s">
        <v>14</v>
      </c>
      <c r="E71" s="1" t="s">
        <v>13</v>
      </c>
      <c r="F71" s="1" t="s">
        <v>12</v>
      </c>
      <c r="G71" s="3">
        <v>41008</v>
      </c>
      <c r="H71" s="1" t="s">
        <v>1</v>
      </c>
      <c r="I71" s="21" t="s">
        <v>82</v>
      </c>
      <c r="J71" s="21" t="s">
        <v>85</v>
      </c>
      <c r="K71" s="21">
        <v>1410</v>
      </c>
      <c r="L71" s="21" t="s">
        <v>86</v>
      </c>
      <c r="M71" s="21" t="s">
        <v>85</v>
      </c>
      <c r="AM71" s="2">
        <v>18798356195.52</v>
      </c>
      <c r="AO71" s="2">
        <v>18798356195.52</v>
      </c>
      <c r="AQ71" s="1" t="s">
        <v>11</v>
      </c>
      <c r="AT71" s="1" t="s">
        <v>11</v>
      </c>
      <c r="BC71" s="17"/>
      <c r="BO71" s="1">
        <v>123</v>
      </c>
      <c r="CQ71" s="2" t="s">
        <v>136</v>
      </c>
      <c r="FJ71" s="3"/>
      <c r="FK71" s="3"/>
      <c r="FL71" s="3"/>
      <c r="FM71" s="3"/>
      <c r="FN71" s="3"/>
      <c r="GD71" s="2"/>
      <c r="HF71" s="3"/>
      <c r="HG71" s="3"/>
      <c r="HH71" s="3"/>
      <c r="HI71" s="3"/>
      <c r="HJ71" s="3"/>
      <c r="HN71" s="2"/>
      <c r="HO71" s="2"/>
    </row>
    <row r="72" spans="1:223" x14ac:dyDescent="0.25">
      <c r="A72" s="1" t="s">
        <v>0</v>
      </c>
      <c r="B72" s="33">
        <v>1</v>
      </c>
      <c r="C72" s="3">
        <v>39813</v>
      </c>
      <c r="D72" s="1" t="s">
        <v>14</v>
      </c>
      <c r="E72" s="1" t="s">
        <v>13</v>
      </c>
      <c r="F72" s="1" t="s">
        <v>21</v>
      </c>
      <c r="G72" s="3">
        <v>41008</v>
      </c>
      <c r="H72" s="1" t="s">
        <v>1</v>
      </c>
      <c r="I72" s="21" t="s">
        <v>82</v>
      </c>
      <c r="J72" s="21" t="s">
        <v>85</v>
      </c>
      <c r="K72" s="21">
        <v>1410</v>
      </c>
      <c r="L72" s="21" t="s">
        <v>86</v>
      </c>
      <c r="M72" s="21" t="s">
        <v>85</v>
      </c>
      <c r="AM72" s="2">
        <v>326860</v>
      </c>
      <c r="AO72" s="2">
        <v>179200</v>
      </c>
      <c r="AQ72" s="1" t="s">
        <v>11</v>
      </c>
      <c r="AT72" s="1" t="s">
        <v>11</v>
      </c>
      <c r="BC72" s="17"/>
      <c r="BO72" s="1">
        <v>123</v>
      </c>
      <c r="CQ72" s="2" t="s">
        <v>136</v>
      </c>
      <c r="FJ72" s="3"/>
      <c r="FK72" s="3"/>
      <c r="FL72" s="3"/>
      <c r="FM72" s="3"/>
      <c r="FN72" s="3"/>
      <c r="GD72" s="2"/>
      <c r="HF72" s="3"/>
      <c r="HG72" s="3"/>
      <c r="HH72" s="3"/>
      <c r="HI72" s="3"/>
      <c r="HJ72" s="3"/>
      <c r="HN72" s="2"/>
      <c r="HO72" s="2"/>
    </row>
    <row r="73" spans="1:223" x14ac:dyDescent="0.25">
      <c r="A73" s="1" t="s">
        <v>0</v>
      </c>
      <c r="B73" s="33">
        <v>1</v>
      </c>
      <c r="C73" s="3">
        <v>39813</v>
      </c>
      <c r="D73" s="1" t="s">
        <v>14</v>
      </c>
      <c r="E73" s="1" t="s">
        <v>13</v>
      </c>
      <c r="F73" s="1" t="s">
        <v>15</v>
      </c>
      <c r="G73" s="3">
        <v>41008</v>
      </c>
      <c r="H73" s="1" t="s">
        <v>1</v>
      </c>
      <c r="I73" s="21" t="s">
        <v>82</v>
      </c>
      <c r="J73" s="21" t="s">
        <v>85</v>
      </c>
      <c r="K73" s="21">
        <v>1222</v>
      </c>
      <c r="L73" s="21" t="s">
        <v>86</v>
      </c>
      <c r="M73" s="21" t="s">
        <v>85</v>
      </c>
      <c r="AM73" s="2">
        <v>49975</v>
      </c>
      <c r="AO73" s="2">
        <v>62782.66</v>
      </c>
      <c r="AQ73" s="1" t="s">
        <v>11</v>
      </c>
      <c r="AT73" s="1" t="s">
        <v>11</v>
      </c>
      <c r="BC73" s="17"/>
      <c r="BO73" s="1">
        <v>123</v>
      </c>
      <c r="CQ73" s="2" t="s">
        <v>136</v>
      </c>
      <c r="FJ73" s="3"/>
      <c r="FK73" s="3"/>
      <c r="FL73" s="3"/>
      <c r="FM73" s="3"/>
      <c r="FN73" s="3"/>
      <c r="GD73" s="2"/>
      <c r="HF73" s="3"/>
      <c r="HG73" s="3"/>
      <c r="HH73" s="3"/>
      <c r="HI73" s="3"/>
      <c r="HJ73" s="3"/>
      <c r="HN73" s="2"/>
      <c r="HO73" s="2"/>
    </row>
    <row r="74" spans="1:223" x14ac:dyDescent="0.25">
      <c r="A74" s="1" t="s">
        <v>0</v>
      </c>
      <c r="B74" s="33">
        <v>1</v>
      </c>
      <c r="C74" s="3">
        <v>39813</v>
      </c>
      <c r="D74" s="1" t="s">
        <v>14</v>
      </c>
      <c r="E74" s="1" t="s">
        <v>13</v>
      </c>
      <c r="F74" s="1" t="s">
        <v>20</v>
      </c>
      <c r="G74" s="3">
        <v>41008</v>
      </c>
      <c r="H74" s="1" t="s">
        <v>1</v>
      </c>
      <c r="I74" s="21" t="s">
        <v>82</v>
      </c>
      <c r="J74" s="21" t="s">
        <v>85</v>
      </c>
      <c r="K74" s="21">
        <v>1222</v>
      </c>
      <c r="L74" s="21" t="s">
        <v>86</v>
      </c>
      <c r="M74" s="21" t="s">
        <v>85</v>
      </c>
      <c r="AM74" s="2">
        <v>18075</v>
      </c>
      <c r="AO74" s="2">
        <v>2695.41</v>
      </c>
      <c r="AQ74" s="1" t="s">
        <v>11</v>
      </c>
      <c r="AT74" s="1" t="s">
        <v>11</v>
      </c>
      <c r="BC74" s="17"/>
      <c r="BO74" s="1">
        <v>123</v>
      </c>
      <c r="CQ74" s="2" t="s">
        <v>136</v>
      </c>
      <c r="FJ74" s="3"/>
      <c r="FK74" s="3"/>
      <c r="FL74" s="3"/>
      <c r="FM74" s="3"/>
      <c r="FN74" s="3"/>
      <c r="GD74" s="2"/>
      <c r="HF74" s="3"/>
      <c r="HG74" s="3"/>
      <c r="HH74" s="3"/>
      <c r="HI74" s="3"/>
      <c r="HJ74" s="3"/>
      <c r="HN74" s="2"/>
      <c r="HO74" s="2"/>
    </row>
    <row r="75" spans="1:223" x14ac:dyDescent="0.25">
      <c r="A75" s="1" t="s">
        <v>0</v>
      </c>
      <c r="B75" s="33">
        <v>1</v>
      </c>
      <c r="C75" s="3">
        <v>39813</v>
      </c>
      <c r="D75" s="1" t="s">
        <v>14</v>
      </c>
      <c r="E75" s="1" t="s">
        <v>13</v>
      </c>
      <c r="F75" s="1" t="s">
        <v>16</v>
      </c>
      <c r="G75" s="3">
        <v>41008</v>
      </c>
      <c r="H75" s="1" t="s">
        <v>1</v>
      </c>
      <c r="I75" s="21" t="s">
        <v>82</v>
      </c>
      <c r="J75" s="21" t="s">
        <v>85</v>
      </c>
      <c r="K75" s="21">
        <v>1222</v>
      </c>
      <c r="L75" s="21" t="s">
        <v>86</v>
      </c>
      <c r="M75" s="21" t="s">
        <v>85</v>
      </c>
      <c r="AM75" s="2">
        <v>486617</v>
      </c>
      <c r="AO75" s="2">
        <v>356675.25</v>
      </c>
      <c r="AQ75" s="1" t="s">
        <v>11</v>
      </c>
      <c r="AT75" s="1" t="s">
        <v>11</v>
      </c>
      <c r="BC75" s="17"/>
      <c r="BO75" s="1">
        <v>123</v>
      </c>
      <c r="CQ75" s="2" t="s">
        <v>136</v>
      </c>
      <c r="FJ75" s="3"/>
      <c r="FK75" s="3"/>
      <c r="FL75" s="3"/>
      <c r="FM75" s="3"/>
      <c r="FN75" s="3"/>
      <c r="GD75" s="2"/>
      <c r="HF75" s="3"/>
      <c r="HG75" s="3"/>
      <c r="HH75" s="3"/>
      <c r="HI75" s="3"/>
      <c r="HJ75" s="3"/>
      <c r="HN75" s="2"/>
      <c r="HO75" s="2"/>
    </row>
    <row r="76" spans="1:223" x14ac:dyDescent="0.25">
      <c r="A76" s="1" t="s">
        <v>0</v>
      </c>
      <c r="B76" s="33">
        <v>1</v>
      </c>
      <c r="C76" s="3">
        <v>39813</v>
      </c>
      <c r="D76" s="1" t="s">
        <v>14</v>
      </c>
      <c r="E76" s="1" t="s">
        <v>13</v>
      </c>
      <c r="F76" s="1" t="s">
        <v>25</v>
      </c>
      <c r="G76" s="3">
        <v>41008</v>
      </c>
      <c r="H76" s="1" t="s">
        <v>1</v>
      </c>
      <c r="I76" s="21" t="s">
        <v>82</v>
      </c>
      <c r="J76" s="21" t="s">
        <v>85</v>
      </c>
      <c r="K76" s="21">
        <v>1222</v>
      </c>
      <c r="L76" s="21" t="s">
        <v>86</v>
      </c>
      <c r="M76" s="21" t="s">
        <v>85</v>
      </c>
      <c r="AM76" s="2">
        <v>59675</v>
      </c>
      <c r="AO76" s="2">
        <v>39073.53</v>
      </c>
      <c r="AQ76" s="1" t="s">
        <v>11</v>
      </c>
      <c r="AT76" s="1" t="s">
        <v>11</v>
      </c>
      <c r="BC76" s="17"/>
      <c r="BO76" s="1">
        <v>123</v>
      </c>
      <c r="CQ76" s="2" t="s">
        <v>136</v>
      </c>
      <c r="FJ76" s="3"/>
      <c r="FK76" s="3"/>
      <c r="FL76" s="3"/>
      <c r="FM76" s="3"/>
      <c r="FN76" s="3"/>
      <c r="GD76" s="2"/>
      <c r="HF76" s="3"/>
      <c r="HG76" s="3"/>
      <c r="HH76" s="3"/>
      <c r="HI76" s="3"/>
      <c r="HJ76" s="3"/>
      <c r="HN76" s="2"/>
      <c r="HO76" s="2"/>
    </row>
    <row r="77" spans="1:223" x14ac:dyDescent="0.25">
      <c r="A77" s="1" t="s">
        <v>0</v>
      </c>
      <c r="B77" s="33">
        <v>1</v>
      </c>
      <c r="C77" s="3">
        <v>39813</v>
      </c>
      <c r="D77" s="1" t="s">
        <v>14</v>
      </c>
      <c r="E77" s="1" t="s">
        <v>13</v>
      </c>
      <c r="F77" s="1" t="s">
        <v>12</v>
      </c>
      <c r="G77" s="3">
        <v>41008</v>
      </c>
      <c r="H77" s="1" t="s">
        <v>1</v>
      </c>
      <c r="I77" s="21" t="s">
        <v>82</v>
      </c>
      <c r="J77" s="21" t="s">
        <v>85</v>
      </c>
      <c r="K77" s="21">
        <v>1222</v>
      </c>
      <c r="L77" s="21" t="s">
        <v>86</v>
      </c>
      <c r="M77" s="21" t="s">
        <v>85</v>
      </c>
      <c r="AM77" s="2">
        <v>4714521</v>
      </c>
      <c r="AO77" s="2">
        <v>4714521</v>
      </c>
      <c r="AQ77" s="1" t="s">
        <v>11</v>
      </c>
      <c r="AT77" s="1" t="s">
        <v>11</v>
      </c>
      <c r="BC77" s="17"/>
      <c r="BO77" s="1">
        <v>123</v>
      </c>
      <c r="CQ77" s="2" t="s">
        <v>136</v>
      </c>
      <c r="FJ77" s="3"/>
      <c r="FK77" s="3"/>
      <c r="FL77" s="3"/>
      <c r="FM77" s="3"/>
      <c r="FN77" s="3"/>
      <c r="GD77" s="2"/>
      <c r="HF77" s="3"/>
      <c r="HG77" s="3"/>
      <c r="HH77" s="3"/>
      <c r="HI77" s="3"/>
      <c r="HJ77" s="3"/>
      <c r="HN77" s="2"/>
      <c r="HO77" s="2"/>
    </row>
    <row r="78" spans="1:223" x14ac:dyDescent="0.25">
      <c r="A78" s="1" t="s">
        <v>0</v>
      </c>
      <c r="B78" s="33">
        <v>1</v>
      </c>
      <c r="C78" s="3">
        <v>39813</v>
      </c>
      <c r="D78" s="1" t="s">
        <v>14</v>
      </c>
      <c r="E78" s="1" t="s">
        <v>13</v>
      </c>
      <c r="F78" s="1" t="s">
        <v>12</v>
      </c>
      <c r="G78" s="3">
        <v>41008</v>
      </c>
      <c r="H78" s="1" t="s">
        <v>1</v>
      </c>
      <c r="I78" s="21" t="s">
        <v>82</v>
      </c>
      <c r="J78" s="21" t="s">
        <v>85</v>
      </c>
      <c r="K78" s="21">
        <v>2520</v>
      </c>
      <c r="L78" s="21" t="s">
        <v>86</v>
      </c>
      <c r="M78" s="21" t="s">
        <v>85</v>
      </c>
      <c r="AM78" s="2">
        <v>105648.4</v>
      </c>
      <c r="AO78" s="2">
        <v>105648.4</v>
      </c>
      <c r="AQ78" s="1" t="s">
        <v>11</v>
      </c>
      <c r="AT78" s="1" t="s">
        <v>11</v>
      </c>
      <c r="BC78" s="17"/>
      <c r="BO78" s="1">
        <v>123</v>
      </c>
      <c r="CQ78" s="2" t="s">
        <v>136</v>
      </c>
      <c r="FJ78" s="3"/>
      <c r="FK78" s="3"/>
      <c r="FL78" s="3"/>
      <c r="FM78" s="3"/>
      <c r="FN78" s="3"/>
      <c r="GD78" s="2"/>
      <c r="HF78" s="3"/>
      <c r="HG78" s="3"/>
      <c r="HH78" s="3"/>
      <c r="HI78" s="3"/>
      <c r="HJ78" s="3"/>
      <c r="HN78" s="2"/>
      <c r="HO78" s="2"/>
    </row>
    <row r="79" spans="1:223" x14ac:dyDescent="0.25">
      <c r="A79" s="1" t="s">
        <v>0</v>
      </c>
      <c r="B79" s="33">
        <v>1</v>
      </c>
      <c r="C79" s="3">
        <v>39813</v>
      </c>
      <c r="D79" s="1" t="s">
        <v>14</v>
      </c>
      <c r="E79" s="1" t="s">
        <v>13</v>
      </c>
      <c r="F79" s="1" t="s">
        <v>15</v>
      </c>
      <c r="G79" s="3">
        <v>41008</v>
      </c>
      <c r="H79" s="1" t="s">
        <v>1</v>
      </c>
      <c r="I79" s="21" t="s">
        <v>82</v>
      </c>
      <c r="J79" s="21" t="s">
        <v>85</v>
      </c>
      <c r="K79" s="21">
        <v>2530</v>
      </c>
      <c r="L79" s="21" t="s">
        <v>86</v>
      </c>
      <c r="M79" s="21" t="s">
        <v>85</v>
      </c>
      <c r="AM79" s="2">
        <v>30500</v>
      </c>
      <c r="AO79" s="2">
        <v>32034.45</v>
      </c>
      <c r="AQ79" s="1" t="s">
        <v>11</v>
      </c>
      <c r="AT79" s="1" t="s">
        <v>11</v>
      </c>
      <c r="BC79" s="17"/>
      <c r="BO79" s="1">
        <v>123</v>
      </c>
      <c r="CQ79" s="2" t="s">
        <v>136</v>
      </c>
      <c r="FJ79" s="3"/>
      <c r="FK79" s="3"/>
      <c r="FL79" s="3"/>
      <c r="FM79" s="3"/>
      <c r="FN79" s="3"/>
      <c r="GD79" s="2"/>
      <c r="HF79" s="3"/>
      <c r="HG79" s="3"/>
      <c r="HH79" s="3"/>
      <c r="HI79" s="3"/>
      <c r="HJ79" s="3"/>
      <c r="HN79" s="2"/>
      <c r="HO79" s="2"/>
    </row>
    <row r="80" spans="1:223" x14ac:dyDescent="0.25">
      <c r="A80" s="1" t="s">
        <v>0</v>
      </c>
      <c r="B80" s="33">
        <v>1</v>
      </c>
      <c r="C80" s="3">
        <v>39813</v>
      </c>
      <c r="D80" s="1" t="s">
        <v>14</v>
      </c>
      <c r="E80" s="1" t="s">
        <v>13</v>
      </c>
      <c r="F80" s="1" t="s">
        <v>16</v>
      </c>
      <c r="G80" s="3">
        <v>41008</v>
      </c>
      <c r="H80" s="1" t="s">
        <v>1</v>
      </c>
      <c r="I80" s="21" t="s">
        <v>82</v>
      </c>
      <c r="J80" s="21" t="s">
        <v>85</v>
      </c>
      <c r="K80" s="21">
        <v>2530</v>
      </c>
      <c r="L80" s="21" t="s">
        <v>86</v>
      </c>
      <c r="M80" s="21" t="s">
        <v>85</v>
      </c>
      <c r="AM80" s="2">
        <v>65902.78</v>
      </c>
      <c r="AO80" s="2">
        <v>46102.29</v>
      </c>
      <c r="AQ80" s="1" t="s">
        <v>11</v>
      </c>
      <c r="AT80" s="1" t="s">
        <v>11</v>
      </c>
      <c r="BC80" s="17"/>
      <c r="BO80" s="1">
        <v>123</v>
      </c>
      <c r="CQ80" s="2" t="s">
        <v>136</v>
      </c>
      <c r="FJ80" s="3"/>
      <c r="FK80" s="3"/>
      <c r="FL80" s="3"/>
      <c r="FM80" s="3"/>
      <c r="FN80" s="3"/>
      <c r="GD80" s="2"/>
      <c r="HF80" s="3"/>
      <c r="HG80" s="3"/>
      <c r="HH80" s="3"/>
      <c r="HI80" s="3"/>
      <c r="HJ80" s="3"/>
      <c r="HN80" s="2"/>
      <c r="HO80" s="2"/>
    </row>
    <row r="81" spans="1:223" x14ac:dyDescent="0.25">
      <c r="A81" s="1" t="s">
        <v>0</v>
      </c>
      <c r="B81" s="33">
        <v>1</v>
      </c>
      <c r="C81" s="3">
        <v>39813</v>
      </c>
      <c r="D81" s="1" t="s">
        <v>14</v>
      </c>
      <c r="E81" s="1" t="s">
        <v>13</v>
      </c>
      <c r="F81" s="1" t="s">
        <v>17</v>
      </c>
      <c r="G81" s="3">
        <v>41008</v>
      </c>
      <c r="H81" s="1" t="s">
        <v>1</v>
      </c>
      <c r="I81" s="21" t="s">
        <v>82</v>
      </c>
      <c r="J81" s="21" t="s">
        <v>85</v>
      </c>
      <c r="K81" s="21">
        <v>2530</v>
      </c>
      <c r="L81" s="21" t="s">
        <v>86</v>
      </c>
      <c r="M81" s="21" t="s">
        <v>85</v>
      </c>
      <c r="AM81" s="2">
        <v>599999.98</v>
      </c>
      <c r="AO81" s="2">
        <v>974376.12</v>
      </c>
      <c r="AQ81" s="1" t="s">
        <v>11</v>
      </c>
      <c r="AT81" s="1" t="s">
        <v>11</v>
      </c>
      <c r="BC81" s="17"/>
      <c r="BO81" s="1">
        <v>123</v>
      </c>
      <c r="CQ81" s="2" t="s">
        <v>136</v>
      </c>
      <c r="FJ81" s="3"/>
      <c r="FK81" s="3"/>
      <c r="FL81" s="3"/>
      <c r="FM81" s="3"/>
      <c r="FN81" s="3"/>
      <c r="GD81" s="2"/>
      <c r="HF81" s="3"/>
      <c r="HG81" s="3"/>
      <c r="HH81" s="3"/>
      <c r="HI81" s="3"/>
      <c r="HJ81" s="3"/>
      <c r="HN81" s="2"/>
      <c r="HO81" s="2"/>
    </row>
    <row r="82" spans="1:223" x14ac:dyDescent="0.25">
      <c r="A82" s="1" t="s">
        <v>0</v>
      </c>
      <c r="B82" s="33">
        <v>1</v>
      </c>
      <c r="C82" s="3">
        <v>39813</v>
      </c>
      <c r="D82" s="1" t="s">
        <v>14</v>
      </c>
      <c r="E82" s="1" t="s">
        <v>13</v>
      </c>
      <c r="F82" s="1" t="s">
        <v>12</v>
      </c>
      <c r="G82" s="3">
        <v>41008</v>
      </c>
      <c r="H82" s="1" t="s">
        <v>1</v>
      </c>
      <c r="I82" s="21" t="s">
        <v>82</v>
      </c>
      <c r="J82" s="21" t="s">
        <v>85</v>
      </c>
      <c r="K82" s="21">
        <v>2530</v>
      </c>
      <c r="L82" s="21" t="s">
        <v>86</v>
      </c>
      <c r="M82" s="21" t="s">
        <v>85</v>
      </c>
      <c r="AM82" s="2">
        <v>29519699.149999999</v>
      </c>
      <c r="AO82" s="2">
        <v>29519699.149999999</v>
      </c>
      <c r="AQ82" s="1" t="s">
        <v>11</v>
      </c>
      <c r="AT82" s="1" t="s">
        <v>11</v>
      </c>
      <c r="BC82" s="17"/>
      <c r="BO82" s="1">
        <v>123</v>
      </c>
      <c r="CQ82" s="2" t="s">
        <v>136</v>
      </c>
      <c r="FJ82" s="3"/>
      <c r="FK82" s="3"/>
      <c r="FL82" s="3"/>
      <c r="FM82" s="3"/>
      <c r="FN82" s="3"/>
      <c r="GD82" s="2"/>
      <c r="HF82" s="3"/>
      <c r="HG82" s="3"/>
      <c r="HH82" s="3"/>
      <c r="HI82" s="3"/>
      <c r="HJ82" s="3"/>
      <c r="HN82" s="2"/>
      <c r="HO82" s="2"/>
    </row>
    <row r="83" spans="1:223" x14ac:dyDescent="0.25">
      <c r="A83" s="1" t="s">
        <v>0</v>
      </c>
      <c r="B83" s="33">
        <v>1</v>
      </c>
      <c r="C83" s="3">
        <v>39813</v>
      </c>
      <c r="D83" s="1" t="s">
        <v>14</v>
      </c>
      <c r="E83" s="1" t="s">
        <v>13</v>
      </c>
      <c r="F83" s="1" t="s">
        <v>12</v>
      </c>
      <c r="G83" s="3">
        <v>41008</v>
      </c>
      <c r="H83" s="1" t="s">
        <v>1</v>
      </c>
      <c r="I83" s="21" t="s">
        <v>82</v>
      </c>
      <c r="J83" s="21" t="s">
        <v>85</v>
      </c>
      <c r="K83" s="21">
        <v>2980</v>
      </c>
      <c r="L83" s="21" t="s">
        <v>86</v>
      </c>
      <c r="M83" s="21" t="s">
        <v>85</v>
      </c>
      <c r="AM83" s="2">
        <v>2110191.27</v>
      </c>
      <c r="AO83" s="2">
        <v>2110191.27</v>
      </c>
      <c r="AQ83" s="1" t="s">
        <v>11</v>
      </c>
      <c r="AT83" s="1" t="s">
        <v>11</v>
      </c>
      <c r="BC83" s="17"/>
      <c r="BO83" s="1">
        <v>123</v>
      </c>
      <c r="CQ83" s="2" t="s">
        <v>136</v>
      </c>
      <c r="FJ83" s="3"/>
      <c r="FK83" s="3"/>
      <c r="FL83" s="3"/>
      <c r="FM83" s="3"/>
      <c r="FN83" s="3"/>
      <c r="GD83" s="2"/>
      <c r="HF83" s="3"/>
      <c r="HG83" s="3"/>
      <c r="HH83" s="3"/>
      <c r="HI83" s="3"/>
      <c r="HJ83" s="3"/>
      <c r="HN83" s="2"/>
      <c r="HO83" s="2"/>
    </row>
    <row r="84" spans="1:223" x14ac:dyDescent="0.25">
      <c r="A84" s="1" t="s">
        <v>0</v>
      </c>
      <c r="B84" s="33">
        <v>1</v>
      </c>
      <c r="C84" s="3">
        <v>39813</v>
      </c>
      <c r="D84" s="1" t="s">
        <v>14</v>
      </c>
      <c r="E84" s="1" t="s">
        <v>13</v>
      </c>
      <c r="F84" s="1" t="s">
        <v>12</v>
      </c>
      <c r="G84" s="3">
        <v>41008</v>
      </c>
      <c r="H84" s="1" t="s">
        <v>1</v>
      </c>
      <c r="I84" s="21" t="s">
        <v>82</v>
      </c>
      <c r="J84" s="21" t="s">
        <v>85</v>
      </c>
      <c r="K84" s="21">
        <v>1110</v>
      </c>
      <c r="L84" s="21" t="s">
        <v>86</v>
      </c>
      <c r="M84" s="21" t="s">
        <v>85</v>
      </c>
      <c r="AM84" s="2">
        <v>6260199599.9099998</v>
      </c>
      <c r="AO84" s="2">
        <v>6260199599.9099998</v>
      </c>
      <c r="AQ84" s="1" t="s">
        <v>11</v>
      </c>
      <c r="AT84" s="1" t="s">
        <v>11</v>
      </c>
      <c r="BC84" s="17"/>
      <c r="BO84" s="1">
        <v>123</v>
      </c>
      <c r="CQ84" s="2" t="s">
        <v>136</v>
      </c>
      <c r="FJ84" s="3"/>
      <c r="FK84" s="3"/>
      <c r="FL84" s="3"/>
      <c r="FM84" s="3"/>
      <c r="FN84" s="3"/>
      <c r="GD84" s="2"/>
      <c r="HF84" s="3"/>
      <c r="HG84" s="3"/>
      <c r="HH84" s="3"/>
      <c r="HI84" s="3"/>
      <c r="HJ84" s="3"/>
      <c r="HN84" s="2"/>
      <c r="HO84" s="2"/>
    </row>
    <row r="85" spans="1:223" x14ac:dyDescent="0.25">
      <c r="A85" s="1" t="s">
        <v>0</v>
      </c>
      <c r="B85" s="33">
        <v>1</v>
      </c>
      <c r="C85" s="3">
        <v>39813</v>
      </c>
      <c r="D85" s="1" t="s">
        <v>14</v>
      </c>
      <c r="E85" s="1" t="s">
        <v>13</v>
      </c>
      <c r="F85" s="1" t="s">
        <v>21</v>
      </c>
      <c r="G85" s="3">
        <v>41008</v>
      </c>
      <c r="H85" s="1" t="s">
        <v>1</v>
      </c>
      <c r="I85" s="21" t="s">
        <v>82</v>
      </c>
      <c r="J85" s="21" t="s">
        <v>85</v>
      </c>
      <c r="K85" s="21">
        <v>1110</v>
      </c>
      <c r="L85" s="21" t="s">
        <v>86</v>
      </c>
      <c r="M85" s="21" t="s">
        <v>85</v>
      </c>
      <c r="AM85" s="2">
        <v>24677.32</v>
      </c>
      <c r="AO85" s="2">
        <v>12080.27</v>
      </c>
      <c r="AQ85" s="1" t="s">
        <v>11</v>
      </c>
      <c r="AT85" s="1" t="s">
        <v>11</v>
      </c>
      <c r="BC85" s="17"/>
      <c r="BO85" s="1">
        <v>123</v>
      </c>
      <c r="CQ85" s="2" t="s">
        <v>136</v>
      </c>
      <c r="FJ85" s="3"/>
      <c r="FK85" s="3"/>
      <c r="FL85" s="3"/>
      <c r="FM85" s="3"/>
      <c r="FN85" s="3"/>
      <c r="GD85" s="2"/>
      <c r="HF85" s="3"/>
      <c r="HG85" s="3"/>
      <c r="HH85" s="3"/>
      <c r="HI85" s="3"/>
      <c r="HJ85" s="3"/>
      <c r="HN85" s="2"/>
      <c r="HO85" s="2"/>
    </row>
    <row r="86" spans="1:223" x14ac:dyDescent="0.25">
      <c r="A86" s="1" t="s">
        <v>0</v>
      </c>
      <c r="B86" s="33">
        <v>1</v>
      </c>
      <c r="C86" s="3">
        <v>39813</v>
      </c>
      <c r="D86" s="1" t="s">
        <v>14</v>
      </c>
      <c r="E86" s="1" t="s">
        <v>13</v>
      </c>
      <c r="F86" s="1" t="s">
        <v>17</v>
      </c>
      <c r="G86" s="3">
        <v>41008</v>
      </c>
      <c r="H86" s="1" t="s">
        <v>1</v>
      </c>
      <c r="I86" s="21" t="s">
        <v>82</v>
      </c>
      <c r="J86" s="21" t="s">
        <v>85</v>
      </c>
      <c r="K86" s="21">
        <v>1110</v>
      </c>
      <c r="L86" s="21" t="s">
        <v>86</v>
      </c>
      <c r="M86" s="21" t="s">
        <v>85</v>
      </c>
      <c r="AM86" s="2">
        <v>133367363.97</v>
      </c>
      <c r="AO86" s="2">
        <v>219204007.50999999</v>
      </c>
      <c r="AQ86" s="1" t="s">
        <v>11</v>
      </c>
      <c r="AT86" s="1" t="s">
        <v>11</v>
      </c>
      <c r="BC86" s="17"/>
      <c r="BO86" s="1">
        <v>123</v>
      </c>
      <c r="CQ86" s="2" t="s">
        <v>136</v>
      </c>
      <c r="FJ86" s="3"/>
      <c r="FK86" s="3"/>
      <c r="FL86" s="3"/>
      <c r="FM86" s="3"/>
      <c r="FN86" s="3"/>
      <c r="GD86" s="2"/>
      <c r="HF86" s="3"/>
      <c r="HG86" s="3"/>
      <c r="HH86" s="3"/>
      <c r="HI86" s="3"/>
      <c r="HJ86" s="3"/>
      <c r="HN86" s="2"/>
      <c r="HO86" s="2"/>
    </row>
    <row r="87" spans="1:223" x14ac:dyDescent="0.25">
      <c r="A87" s="1" t="s">
        <v>0</v>
      </c>
      <c r="B87" s="33">
        <v>1</v>
      </c>
      <c r="C87" s="3">
        <v>39813</v>
      </c>
      <c r="D87" s="1" t="s">
        <v>14</v>
      </c>
      <c r="E87" s="1" t="s">
        <v>13</v>
      </c>
      <c r="F87" s="1" t="s">
        <v>16</v>
      </c>
      <c r="G87" s="3">
        <v>41008</v>
      </c>
      <c r="H87" s="1" t="s">
        <v>1</v>
      </c>
      <c r="I87" s="21" t="s">
        <v>82</v>
      </c>
      <c r="J87" s="21" t="s">
        <v>85</v>
      </c>
      <c r="K87" s="21">
        <v>1110</v>
      </c>
      <c r="L87" s="21" t="s">
        <v>86</v>
      </c>
      <c r="M87" s="21" t="s">
        <v>85</v>
      </c>
      <c r="AM87" s="2">
        <v>89568025.700000003</v>
      </c>
      <c r="AO87" s="2">
        <v>64937313.939999998</v>
      </c>
      <c r="AQ87" s="1" t="s">
        <v>11</v>
      </c>
      <c r="AT87" s="1" t="s">
        <v>11</v>
      </c>
      <c r="BC87" s="17"/>
      <c r="BO87" s="1">
        <v>123</v>
      </c>
      <c r="CQ87" s="2" t="s">
        <v>136</v>
      </c>
      <c r="FJ87" s="3"/>
      <c r="FK87" s="3"/>
      <c r="FL87" s="3"/>
      <c r="FM87" s="3"/>
      <c r="FN87" s="3"/>
      <c r="GD87" s="2"/>
      <c r="HF87" s="3"/>
      <c r="HG87" s="3"/>
      <c r="HH87" s="3"/>
      <c r="HI87" s="3"/>
      <c r="HJ87" s="3"/>
      <c r="HN87" s="2"/>
      <c r="HO87" s="2"/>
    </row>
    <row r="88" spans="1:223" x14ac:dyDescent="0.25">
      <c r="A88" s="1" t="s">
        <v>0</v>
      </c>
      <c r="B88" s="33">
        <v>1</v>
      </c>
      <c r="C88" s="3">
        <v>39813</v>
      </c>
      <c r="D88" s="1" t="s">
        <v>14</v>
      </c>
      <c r="E88" s="1" t="s">
        <v>13</v>
      </c>
      <c r="F88" s="1" t="s">
        <v>15</v>
      </c>
      <c r="G88" s="3">
        <v>41008</v>
      </c>
      <c r="H88" s="1" t="s">
        <v>1</v>
      </c>
      <c r="I88" s="21" t="s">
        <v>82</v>
      </c>
      <c r="J88" s="21" t="s">
        <v>85</v>
      </c>
      <c r="K88" s="21">
        <v>1110</v>
      </c>
      <c r="L88" s="21" t="s">
        <v>86</v>
      </c>
      <c r="M88" s="21" t="s">
        <v>85</v>
      </c>
      <c r="AM88" s="2">
        <v>6381483.1900000004</v>
      </c>
      <c r="AO88" s="2">
        <v>7575944.1900000004</v>
      </c>
      <c r="AQ88" s="1" t="s">
        <v>11</v>
      </c>
      <c r="AT88" s="1" t="s">
        <v>11</v>
      </c>
      <c r="BC88" s="17"/>
      <c r="BO88" s="1">
        <v>123</v>
      </c>
      <c r="CQ88" s="2" t="s">
        <v>136</v>
      </c>
      <c r="FJ88" s="3"/>
      <c r="FK88" s="3"/>
      <c r="FL88" s="3"/>
      <c r="FM88" s="3"/>
      <c r="FN88" s="3"/>
      <c r="GD88" s="2"/>
      <c r="HF88" s="3"/>
      <c r="HG88" s="3"/>
      <c r="HH88" s="3"/>
      <c r="HI88" s="3"/>
      <c r="HJ88" s="3"/>
      <c r="HN88" s="2"/>
      <c r="HO88" s="2"/>
    </row>
    <row r="89" spans="1:223" x14ac:dyDescent="0.25">
      <c r="A89" s="1" t="s">
        <v>0</v>
      </c>
      <c r="B89" s="33">
        <v>1</v>
      </c>
      <c r="C89" s="3">
        <v>39813</v>
      </c>
      <c r="D89" s="1" t="s">
        <v>14</v>
      </c>
      <c r="E89" s="1" t="s">
        <v>13</v>
      </c>
      <c r="F89" s="1" t="s">
        <v>12</v>
      </c>
      <c r="G89" s="3">
        <v>41008</v>
      </c>
      <c r="H89" s="1" t="s">
        <v>1</v>
      </c>
      <c r="I89" s="21" t="s">
        <v>84</v>
      </c>
      <c r="J89" s="21" t="s">
        <v>85</v>
      </c>
      <c r="K89" s="21">
        <v>1210</v>
      </c>
      <c r="L89" s="21" t="s">
        <v>86</v>
      </c>
      <c r="M89" s="21">
        <v>130</v>
      </c>
      <c r="AM89" s="2">
        <v>19359081</v>
      </c>
      <c r="AO89" s="2">
        <v>19359081</v>
      </c>
      <c r="AQ89" s="1" t="s">
        <v>11</v>
      </c>
      <c r="AT89" s="1" t="s">
        <v>11</v>
      </c>
      <c r="BC89" s="17"/>
      <c r="BO89" s="1">
        <v>123</v>
      </c>
      <c r="CQ89" s="2" t="s">
        <v>136</v>
      </c>
      <c r="FJ89" s="3"/>
      <c r="FK89" s="3"/>
      <c r="FL89" s="3"/>
      <c r="FM89" s="3"/>
      <c r="FN89" s="3"/>
      <c r="GD89" s="2"/>
      <c r="HF89" s="3"/>
      <c r="HG89" s="3"/>
      <c r="HH89" s="3"/>
      <c r="HI89" s="3"/>
      <c r="HJ89" s="3"/>
      <c r="HN89" s="2"/>
      <c r="HO89" s="2"/>
    </row>
    <row r="90" spans="1:223" x14ac:dyDescent="0.25">
      <c r="A90" s="1" t="s">
        <v>0</v>
      </c>
      <c r="B90" s="33">
        <v>1</v>
      </c>
      <c r="C90" s="3">
        <v>39813</v>
      </c>
      <c r="D90" s="1" t="s">
        <v>14</v>
      </c>
      <c r="E90" s="1" t="s">
        <v>13</v>
      </c>
      <c r="F90" s="1" t="s">
        <v>12</v>
      </c>
      <c r="G90" s="3">
        <v>41008</v>
      </c>
      <c r="H90" s="1" t="s">
        <v>1</v>
      </c>
      <c r="I90" s="21">
        <v>95</v>
      </c>
      <c r="J90" s="21" t="s">
        <v>85</v>
      </c>
      <c r="K90" s="21">
        <v>2370</v>
      </c>
      <c r="L90" s="21" t="s">
        <v>86</v>
      </c>
      <c r="M90" s="21" t="s">
        <v>85</v>
      </c>
      <c r="AM90" s="2">
        <v>86862.66</v>
      </c>
      <c r="AO90" s="2">
        <v>86862.66</v>
      </c>
      <c r="AQ90" s="1" t="s">
        <v>11</v>
      </c>
      <c r="AT90" s="1" t="s">
        <v>11</v>
      </c>
      <c r="BC90" s="17"/>
      <c r="BO90" s="1">
        <v>123</v>
      </c>
      <c r="CQ90" s="2" t="s">
        <v>136</v>
      </c>
      <c r="FJ90" s="3"/>
      <c r="FK90" s="3"/>
      <c r="FL90" s="3"/>
      <c r="FM90" s="3"/>
      <c r="FN90" s="3"/>
      <c r="GD90" s="2"/>
      <c r="HF90" s="3"/>
      <c r="HG90" s="3"/>
      <c r="HH90" s="3"/>
      <c r="HI90" s="3"/>
      <c r="HJ90" s="3"/>
      <c r="HN90" s="2"/>
      <c r="HO90" s="2"/>
    </row>
    <row r="91" spans="1:223" x14ac:dyDescent="0.25">
      <c r="A91" s="1" t="s">
        <v>0</v>
      </c>
      <c r="B91" s="33">
        <v>1</v>
      </c>
      <c r="C91" s="3">
        <v>39813</v>
      </c>
      <c r="D91" s="1" t="s">
        <v>14</v>
      </c>
      <c r="E91" s="1" t="s">
        <v>13</v>
      </c>
      <c r="F91" s="1" t="s">
        <v>12</v>
      </c>
      <c r="G91" s="3">
        <v>41008</v>
      </c>
      <c r="H91" s="1" t="s">
        <v>1</v>
      </c>
      <c r="I91" s="21" t="s">
        <v>82</v>
      </c>
      <c r="J91" s="21">
        <v>480</v>
      </c>
      <c r="K91" s="21">
        <v>8520</v>
      </c>
      <c r="L91" s="21" t="s">
        <v>86</v>
      </c>
      <c r="M91" s="21" t="s">
        <v>85</v>
      </c>
      <c r="AN91" s="2">
        <v>199232139</v>
      </c>
      <c r="AP91" s="2">
        <v>199232139</v>
      </c>
      <c r="AQ91" s="1" t="s">
        <v>11</v>
      </c>
      <c r="AT91" s="1" t="s">
        <v>11</v>
      </c>
      <c r="BC91" s="17"/>
      <c r="BO91" s="1">
        <v>123</v>
      </c>
      <c r="CQ91" s="2" t="s">
        <v>136</v>
      </c>
      <c r="FJ91" s="3"/>
      <c r="FK91" s="3"/>
      <c r="FL91" s="3"/>
      <c r="FM91" s="3"/>
      <c r="FN91" s="3"/>
      <c r="GD91" s="2"/>
      <c r="HF91" s="3"/>
      <c r="HG91" s="3"/>
      <c r="HH91" s="3"/>
      <c r="HI91" s="3"/>
      <c r="HJ91" s="3"/>
      <c r="HN91" s="2"/>
      <c r="HO91" s="2"/>
    </row>
    <row r="92" spans="1:223" x14ac:dyDescent="0.25">
      <c r="A92" s="1" t="s">
        <v>0</v>
      </c>
      <c r="B92" s="33">
        <v>1</v>
      </c>
      <c r="C92" s="3">
        <v>39813</v>
      </c>
      <c r="D92" s="1" t="s">
        <v>14</v>
      </c>
      <c r="E92" s="1" t="s">
        <v>13</v>
      </c>
      <c r="F92" s="1" t="s">
        <v>12</v>
      </c>
      <c r="G92" s="3">
        <v>41008</v>
      </c>
      <c r="H92" s="1" t="s">
        <v>1</v>
      </c>
      <c r="I92" s="21" t="s">
        <v>84</v>
      </c>
      <c r="J92" s="21">
        <v>480</v>
      </c>
      <c r="K92" s="21">
        <v>8520</v>
      </c>
      <c r="L92" s="21" t="s">
        <v>86</v>
      </c>
      <c r="M92" s="21" t="s">
        <v>85</v>
      </c>
      <c r="AN92" s="2">
        <v>36178802</v>
      </c>
      <c r="AP92" s="2">
        <v>36178802</v>
      </c>
      <c r="AQ92" s="1" t="s">
        <v>11</v>
      </c>
      <c r="AT92" s="1" t="s">
        <v>11</v>
      </c>
      <c r="BC92" s="17"/>
      <c r="BO92" s="1">
        <v>123</v>
      </c>
      <c r="CQ92" s="2" t="s">
        <v>136</v>
      </c>
      <c r="FJ92" s="3"/>
      <c r="FK92" s="3"/>
      <c r="FL92" s="3"/>
      <c r="FM92" s="3"/>
      <c r="FN92" s="3"/>
      <c r="GD92" s="2"/>
      <c r="HF92" s="3"/>
      <c r="HG92" s="3"/>
      <c r="HH92" s="3"/>
      <c r="HI92" s="3"/>
      <c r="HJ92" s="3"/>
      <c r="HN92" s="2"/>
      <c r="HO92" s="2"/>
    </row>
    <row r="93" spans="1:223" x14ac:dyDescent="0.25">
      <c r="A93" s="1" t="s">
        <v>0</v>
      </c>
      <c r="B93" s="33">
        <v>1</v>
      </c>
      <c r="C93" s="3">
        <v>39813</v>
      </c>
      <c r="D93" s="1" t="s">
        <v>14</v>
      </c>
      <c r="E93" s="1" t="s">
        <v>13</v>
      </c>
      <c r="F93" s="1" t="s">
        <v>28</v>
      </c>
      <c r="G93" s="3">
        <v>41008</v>
      </c>
      <c r="H93" s="1" t="s">
        <v>1</v>
      </c>
      <c r="I93" s="21" t="s">
        <v>82</v>
      </c>
      <c r="J93" s="21" t="s">
        <v>85</v>
      </c>
      <c r="K93" s="21">
        <v>2900</v>
      </c>
      <c r="L93" s="21" t="s">
        <v>86</v>
      </c>
      <c r="M93" s="21" t="s">
        <v>85</v>
      </c>
      <c r="AN93" s="2">
        <v>1850040</v>
      </c>
      <c r="AQ93" s="1" t="s">
        <v>11</v>
      </c>
      <c r="AT93" s="1" t="s">
        <v>11</v>
      </c>
      <c r="BC93" s="17"/>
      <c r="BO93" s="1">
        <v>123</v>
      </c>
      <c r="CQ93" s="2" t="s">
        <v>136</v>
      </c>
      <c r="FJ93" s="3"/>
      <c r="FK93" s="3"/>
      <c r="FL93" s="3"/>
      <c r="FM93" s="3"/>
      <c r="FN93" s="3"/>
      <c r="GD93" s="2"/>
      <c r="HF93" s="3"/>
      <c r="HG93" s="3"/>
      <c r="HH93" s="3"/>
      <c r="HI93" s="3"/>
      <c r="HJ93" s="3"/>
      <c r="HN93" s="2"/>
      <c r="HO93" s="2"/>
    </row>
    <row r="94" spans="1:223" x14ac:dyDescent="0.25">
      <c r="A94" s="1" t="s">
        <v>0</v>
      </c>
      <c r="B94" s="33">
        <v>1</v>
      </c>
      <c r="C94" s="3">
        <v>39813</v>
      </c>
      <c r="D94" s="1" t="s">
        <v>14</v>
      </c>
      <c r="E94" s="1" t="s">
        <v>13</v>
      </c>
      <c r="F94" s="1" t="s">
        <v>12</v>
      </c>
      <c r="G94" s="3">
        <v>41008</v>
      </c>
      <c r="H94" s="1" t="s">
        <v>1</v>
      </c>
      <c r="I94" s="21" t="s">
        <v>82</v>
      </c>
      <c r="J94" s="21" t="s">
        <v>85</v>
      </c>
      <c r="K94" s="21">
        <v>1960</v>
      </c>
      <c r="L94" s="21" t="s">
        <v>86</v>
      </c>
      <c r="M94" s="21" t="s">
        <v>85</v>
      </c>
      <c r="AN94" s="2">
        <v>527935.73</v>
      </c>
      <c r="AP94" s="2">
        <v>527935.73</v>
      </c>
      <c r="AQ94" s="1" t="s">
        <v>11</v>
      </c>
      <c r="AT94" s="1" t="s">
        <v>11</v>
      </c>
      <c r="BC94" s="17"/>
      <c r="BO94" s="1">
        <v>123</v>
      </c>
      <c r="CQ94" s="2" t="s">
        <v>136</v>
      </c>
      <c r="FJ94" s="3"/>
      <c r="FK94" s="3"/>
      <c r="FL94" s="3"/>
      <c r="FM94" s="3"/>
      <c r="FN94" s="3"/>
      <c r="GD94" s="2"/>
      <c r="HF94" s="3"/>
      <c r="HG94" s="3"/>
      <c r="HH94" s="3"/>
      <c r="HI94" s="3"/>
      <c r="HJ94" s="3"/>
      <c r="HN94" s="2"/>
      <c r="HO94" s="2"/>
    </row>
    <row r="95" spans="1:223" x14ac:dyDescent="0.25">
      <c r="A95" s="1" t="s">
        <v>0</v>
      </c>
      <c r="B95" s="33">
        <v>1</v>
      </c>
      <c r="C95" s="3">
        <v>39813</v>
      </c>
      <c r="D95" s="1" t="s">
        <v>14</v>
      </c>
      <c r="E95" s="1" t="s">
        <v>13</v>
      </c>
      <c r="F95" s="1" t="s">
        <v>12</v>
      </c>
      <c r="G95" s="3">
        <v>41008</v>
      </c>
      <c r="H95" s="1" t="s">
        <v>1</v>
      </c>
      <c r="I95" s="21" t="s">
        <v>82</v>
      </c>
      <c r="J95" s="21" t="s">
        <v>85</v>
      </c>
      <c r="K95" s="21">
        <v>1217</v>
      </c>
      <c r="L95" s="21" t="s">
        <v>86</v>
      </c>
      <c r="M95" s="21" t="s">
        <v>85</v>
      </c>
      <c r="AN95" s="2">
        <v>11666.67</v>
      </c>
      <c r="AP95" s="2">
        <v>11666.67</v>
      </c>
      <c r="AQ95" s="1" t="s">
        <v>11</v>
      </c>
      <c r="AT95" s="1" t="s">
        <v>11</v>
      </c>
      <c r="BC95" s="17"/>
      <c r="BO95" s="1">
        <v>123</v>
      </c>
      <c r="CQ95" s="2" t="s">
        <v>136</v>
      </c>
      <c r="FJ95" s="3"/>
      <c r="FK95" s="3"/>
      <c r="FL95" s="3"/>
      <c r="FM95" s="3"/>
      <c r="FN95" s="3"/>
      <c r="GD95" s="2"/>
      <c r="HF95" s="3"/>
      <c r="HG95" s="3"/>
      <c r="HH95" s="3"/>
      <c r="HI95" s="3"/>
      <c r="HJ95" s="3"/>
      <c r="HN95" s="2"/>
      <c r="HO95" s="2"/>
    </row>
    <row r="96" spans="1:223" x14ac:dyDescent="0.25">
      <c r="A96" s="1" t="s">
        <v>0</v>
      </c>
      <c r="B96" s="33">
        <v>1</v>
      </c>
      <c r="C96" s="3">
        <v>39813</v>
      </c>
      <c r="D96" s="1" t="s">
        <v>14</v>
      </c>
      <c r="E96" s="1" t="s">
        <v>13</v>
      </c>
      <c r="F96" s="1" t="s">
        <v>12</v>
      </c>
      <c r="G96" s="3">
        <v>41008</v>
      </c>
      <c r="H96" s="1" t="s">
        <v>1</v>
      </c>
      <c r="I96" s="21" t="s">
        <v>82</v>
      </c>
      <c r="J96" s="21" t="s">
        <v>85</v>
      </c>
      <c r="K96" s="21">
        <v>1216</v>
      </c>
      <c r="L96" s="21" t="s">
        <v>86</v>
      </c>
      <c r="M96" s="21" t="s">
        <v>85</v>
      </c>
      <c r="AN96" s="2">
        <v>583807.18999999994</v>
      </c>
      <c r="AP96" s="2">
        <v>583807.18999999994</v>
      </c>
      <c r="AQ96" s="1" t="s">
        <v>11</v>
      </c>
      <c r="AT96" s="1" t="s">
        <v>11</v>
      </c>
      <c r="BC96" s="17"/>
      <c r="BO96" s="1">
        <v>123</v>
      </c>
      <c r="CQ96" s="2" t="s">
        <v>136</v>
      </c>
      <c r="FJ96" s="3"/>
      <c r="FK96" s="3"/>
      <c r="FL96" s="3"/>
      <c r="FM96" s="3"/>
      <c r="FN96" s="3"/>
      <c r="GD96" s="2"/>
      <c r="HF96" s="3"/>
      <c r="HG96" s="3"/>
      <c r="HH96" s="3"/>
      <c r="HI96" s="3"/>
      <c r="HJ96" s="3"/>
      <c r="HN96" s="2"/>
      <c r="HO96" s="2"/>
    </row>
    <row r="97" spans="1:223" x14ac:dyDescent="0.25">
      <c r="A97" s="1" t="s">
        <v>0</v>
      </c>
      <c r="B97" s="33">
        <v>1</v>
      </c>
      <c r="C97" s="3">
        <v>39813</v>
      </c>
      <c r="D97" s="1" t="s">
        <v>14</v>
      </c>
      <c r="E97" s="1" t="s">
        <v>13</v>
      </c>
      <c r="F97" s="1" t="s">
        <v>12</v>
      </c>
      <c r="G97" s="3">
        <v>41008</v>
      </c>
      <c r="H97" s="1" t="s">
        <v>1</v>
      </c>
      <c r="I97" s="21" t="s">
        <v>82</v>
      </c>
      <c r="J97" s="21">
        <v>600</v>
      </c>
      <c r="K97" s="21">
        <v>1217</v>
      </c>
      <c r="L97" s="21" t="s">
        <v>86</v>
      </c>
      <c r="M97" s="21">
        <v>800</v>
      </c>
      <c r="AN97" s="2">
        <v>733.2</v>
      </c>
      <c r="AP97" s="2">
        <v>733.2</v>
      </c>
      <c r="AQ97" s="1" t="s">
        <v>11</v>
      </c>
      <c r="AT97" s="1" t="s">
        <v>11</v>
      </c>
      <c r="BC97" s="17"/>
      <c r="BO97" s="1">
        <v>123</v>
      </c>
      <c r="CQ97" s="2" t="s">
        <v>136</v>
      </c>
      <c r="FJ97" s="3"/>
      <c r="FK97" s="3"/>
      <c r="FL97" s="3"/>
      <c r="FM97" s="3"/>
      <c r="FN97" s="3"/>
      <c r="GD97" s="2"/>
      <c r="HF97" s="3"/>
      <c r="HG97" s="3"/>
      <c r="HH97" s="3"/>
      <c r="HI97" s="3"/>
      <c r="HJ97" s="3"/>
      <c r="HN97" s="2"/>
      <c r="HO97" s="2"/>
    </row>
    <row r="98" spans="1:223" x14ac:dyDescent="0.25">
      <c r="A98" s="1" t="s">
        <v>0</v>
      </c>
      <c r="B98" s="33">
        <v>1</v>
      </c>
      <c r="C98" s="3">
        <v>39813</v>
      </c>
      <c r="D98" s="1" t="s">
        <v>14</v>
      </c>
      <c r="E98" s="1" t="s">
        <v>13</v>
      </c>
      <c r="F98" s="1" t="s">
        <v>12</v>
      </c>
      <c r="G98" s="3">
        <v>41008</v>
      </c>
      <c r="H98" s="1" t="s">
        <v>1</v>
      </c>
      <c r="I98" s="21" t="s">
        <v>82</v>
      </c>
      <c r="J98" s="21">
        <v>600</v>
      </c>
      <c r="K98" s="21">
        <v>1216</v>
      </c>
      <c r="L98" s="21" t="s">
        <v>86</v>
      </c>
      <c r="M98" s="21">
        <v>800</v>
      </c>
      <c r="AN98" s="2">
        <v>43324.22</v>
      </c>
      <c r="AP98" s="2">
        <v>43324.22</v>
      </c>
      <c r="AQ98" s="1" t="s">
        <v>11</v>
      </c>
      <c r="AT98" s="1" t="s">
        <v>11</v>
      </c>
      <c r="BC98" s="17"/>
      <c r="BO98" s="1">
        <v>123</v>
      </c>
      <c r="CQ98" s="2" t="s">
        <v>136</v>
      </c>
      <c r="FJ98" s="3"/>
      <c r="FK98" s="3"/>
      <c r="FL98" s="3"/>
      <c r="FM98" s="3"/>
      <c r="FN98" s="3"/>
      <c r="GD98" s="2"/>
      <c r="HF98" s="3"/>
      <c r="HG98" s="3"/>
      <c r="HH98" s="3"/>
      <c r="HI98" s="3"/>
      <c r="HJ98" s="3"/>
      <c r="HN98" s="2"/>
      <c r="HO98" s="2"/>
    </row>
    <row r="99" spans="1:223" x14ac:dyDescent="0.25">
      <c r="A99" s="1" t="s">
        <v>0</v>
      </c>
      <c r="B99" s="33">
        <v>1</v>
      </c>
      <c r="C99" s="3">
        <v>39813</v>
      </c>
      <c r="D99" s="1" t="s">
        <v>14</v>
      </c>
      <c r="E99" s="1" t="s">
        <v>13</v>
      </c>
      <c r="F99" s="1" t="s">
        <v>12</v>
      </c>
      <c r="G99" s="3">
        <v>41008</v>
      </c>
      <c r="H99" s="1" t="s">
        <v>1</v>
      </c>
      <c r="I99" s="21">
        <v>70</v>
      </c>
      <c r="J99" s="21" t="s">
        <v>85</v>
      </c>
      <c r="K99" s="21">
        <v>3310</v>
      </c>
      <c r="L99" s="21" t="s">
        <v>86</v>
      </c>
      <c r="M99" s="21" t="s">
        <v>85</v>
      </c>
      <c r="AN99" s="2">
        <v>6081836.5099999998</v>
      </c>
      <c r="AP99" s="2">
        <v>6081836.5099999998</v>
      </c>
      <c r="AQ99" s="1" t="s">
        <v>11</v>
      </c>
      <c r="AT99" s="1" t="s">
        <v>11</v>
      </c>
      <c r="BC99" s="17"/>
      <c r="BO99" s="1">
        <v>123</v>
      </c>
      <c r="CQ99" s="2" t="s">
        <v>136</v>
      </c>
      <c r="FJ99" s="3"/>
      <c r="FK99" s="3"/>
      <c r="FL99" s="3"/>
      <c r="FM99" s="3"/>
      <c r="FN99" s="3"/>
      <c r="GD99" s="2"/>
      <c r="HF99" s="3"/>
      <c r="HG99" s="3"/>
      <c r="HH99" s="3"/>
      <c r="HI99" s="3"/>
      <c r="HJ99" s="3"/>
      <c r="HN99" s="2"/>
      <c r="HO99" s="2"/>
    </row>
    <row r="100" spans="1:223" x14ac:dyDescent="0.25">
      <c r="A100" s="1" t="s">
        <v>0</v>
      </c>
      <c r="B100" s="33">
        <v>1</v>
      </c>
      <c r="C100" s="3">
        <v>39813</v>
      </c>
      <c r="D100" s="1" t="s">
        <v>14</v>
      </c>
      <c r="E100" s="1" t="s">
        <v>13</v>
      </c>
      <c r="F100" s="1" t="s">
        <v>12</v>
      </c>
      <c r="G100" s="3">
        <v>41008</v>
      </c>
      <c r="H100" s="1" t="s">
        <v>1</v>
      </c>
      <c r="I100" s="21" t="s">
        <v>82</v>
      </c>
      <c r="J100" s="21">
        <v>402</v>
      </c>
      <c r="K100" s="21">
        <v>8520</v>
      </c>
      <c r="L100" s="21" t="s">
        <v>86</v>
      </c>
      <c r="M100" s="21" t="s">
        <v>85</v>
      </c>
      <c r="AN100" s="2">
        <v>348000000</v>
      </c>
      <c r="AP100" s="2">
        <v>348000000</v>
      </c>
      <c r="AQ100" s="1" t="s">
        <v>11</v>
      </c>
      <c r="AT100" s="1" t="s">
        <v>11</v>
      </c>
      <c r="BC100" s="17"/>
      <c r="BO100" s="1">
        <v>123</v>
      </c>
      <c r="CQ100" s="2" t="s">
        <v>136</v>
      </c>
      <c r="FJ100" s="3"/>
      <c r="FK100" s="3"/>
      <c r="FL100" s="3"/>
      <c r="FM100" s="3"/>
      <c r="FN100" s="3"/>
      <c r="GD100" s="2"/>
      <c r="HF100" s="3"/>
      <c r="HG100" s="3"/>
      <c r="HH100" s="3"/>
      <c r="HI100" s="3"/>
      <c r="HJ100" s="3"/>
      <c r="HN100" s="2"/>
      <c r="HO100" s="2"/>
    </row>
    <row r="101" spans="1:223" x14ac:dyDescent="0.25">
      <c r="A101" s="1" t="s">
        <v>0</v>
      </c>
      <c r="B101" s="33">
        <v>1</v>
      </c>
      <c r="C101" s="3">
        <v>39813</v>
      </c>
      <c r="D101" s="1" t="s">
        <v>14</v>
      </c>
      <c r="E101" s="1" t="s">
        <v>13</v>
      </c>
      <c r="F101" s="1" t="s">
        <v>12</v>
      </c>
      <c r="G101" s="3">
        <v>41008</v>
      </c>
      <c r="H101" s="1" t="s">
        <v>1</v>
      </c>
      <c r="I101" s="21" t="s">
        <v>82</v>
      </c>
      <c r="J101" s="21" t="s">
        <v>85</v>
      </c>
      <c r="K101" s="21">
        <v>2381</v>
      </c>
      <c r="L101" s="21" t="s">
        <v>86</v>
      </c>
      <c r="M101" s="21" t="s">
        <v>85</v>
      </c>
      <c r="AN101" s="2">
        <v>98000</v>
      </c>
      <c r="AP101" s="2">
        <v>98000</v>
      </c>
      <c r="AQ101" s="1" t="s">
        <v>11</v>
      </c>
      <c r="AT101" s="1" t="s">
        <v>11</v>
      </c>
      <c r="BC101" s="17"/>
      <c r="BO101" s="1">
        <v>123</v>
      </c>
      <c r="CQ101" s="2" t="s">
        <v>136</v>
      </c>
      <c r="FJ101" s="3"/>
      <c r="FK101" s="3"/>
      <c r="FL101" s="3"/>
      <c r="FM101" s="3"/>
      <c r="FN101" s="3"/>
      <c r="GD101" s="2"/>
      <c r="HF101" s="3"/>
      <c r="HG101" s="3"/>
      <c r="HH101" s="3"/>
      <c r="HI101" s="3"/>
      <c r="HJ101" s="3"/>
      <c r="HN101" s="2"/>
      <c r="HO101" s="2"/>
    </row>
    <row r="102" spans="1:223" x14ac:dyDescent="0.25">
      <c r="A102" s="1" t="s">
        <v>0</v>
      </c>
      <c r="B102" s="33">
        <v>1</v>
      </c>
      <c r="C102" s="3">
        <v>39813</v>
      </c>
      <c r="D102" s="1" t="s">
        <v>14</v>
      </c>
      <c r="E102" s="1" t="s">
        <v>13</v>
      </c>
      <c r="F102" s="1" t="s">
        <v>12</v>
      </c>
      <c r="G102" s="3">
        <v>41008</v>
      </c>
      <c r="H102" s="1" t="s">
        <v>1</v>
      </c>
      <c r="I102" s="21" t="s">
        <v>84</v>
      </c>
      <c r="J102" s="21" t="s">
        <v>85</v>
      </c>
      <c r="K102" s="21">
        <v>2210</v>
      </c>
      <c r="L102" s="21" t="s">
        <v>86</v>
      </c>
      <c r="M102" s="21">
        <v>120</v>
      </c>
      <c r="AN102" s="2">
        <v>24357.360000000001</v>
      </c>
      <c r="AP102" s="2">
        <v>24357.360000000001</v>
      </c>
      <c r="AQ102" s="1" t="s">
        <v>11</v>
      </c>
      <c r="AT102" s="1" t="s">
        <v>11</v>
      </c>
      <c r="BC102" s="17"/>
      <c r="BO102" s="1">
        <v>123</v>
      </c>
      <c r="CQ102" s="2" t="s">
        <v>136</v>
      </c>
      <c r="FJ102" s="3"/>
      <c r="FK102" s="3"/>
      <c r="FL102" s="3"/>
      <c r="FM102" s="3"/>
      <c r="FN102" s="3"/>
      <c r="GD102" s="2"/>
      <c r="HF102" s="3"/>
      <c r="HG102" s="3"/>
      <c r="HH102" s="3"/>
      <c r="HI102" s="3"/>
      <c r="HJ102" s="3"/>
      <c r="HN102" s="2"/>
      <c r="HO102" s="2"/>
    </row>
    <row r="103" spans="1:223" x14ac:dyDescent="0.25">
      <c r="A103" s="1" t="s">
        <v>0</v>
      </c>
      <c r="B103" s="33">
        <v>1</v>
      </c>
      <c r="C103" s="3">
        <v>39813</v>
      </c>
      <c r="D103" s="1" t="s">
        <v>14</v>
      </c>
      <c r="E103" s="1" t="s">
        <v>13</v>
      </c>
      <c r="F103" s="1" t="s">
        <v>12</v>
      </c>
      <c r="G103" s="3">
        <v>41008</v>
      </c>
      <c r="H103" s="1" t="s">
        <v>1</v>
      </c>
      <c r="I103" s="21" t="s">
        <v>84</v>
      </c>
      <c r="J103" s="21" t="s">
        <v>85</v>
      </c>
      <c r="K103" s="21">
        <v>2210</v>
      </c>
      <c r="L103" s="21" t="s">
        <v>86</v>
      </c>
      <c r="M103" s="21">
        <v>140</v>
      </c>
      <c r="AN103" s="2">
        <v>80337</v>
      </c>
      <c r="AP103" s="2">
        <v>80337</v>
      </c>
      <c r="AQ103" s="1" t="s">
        <v>11</v>
      </c>
      <c r="AT103" s="1" t="s">
        <v>11</v>
      </c>
      <c r="BC103" s="17"/>
      <c r="BO103" s="1">
        <v>123</v>
      </c>
      <c r="CQ103" s="2" t="s">
        <v>136</v>
      </c>
      <c r="FJ103" s="3"/>
      <c r="FK103" s="3"/>
      <c r="FL103" s="3"/>
      <c r="FM103" s="3"/>
      <c r="FN103" s="3"/>
      <c r="GD103" s="2"/>
      <c r="HF103" s="3"/>
      <c r="HG103" s="3"/>
      <c r="HH103" s="3"/>
      <c r="HI103" s="3"/>
      <c r="HJ103" s="3"/>
      <c r="HN103" s="2"/>
      <c r="HO103" s="2"/>
    </row>
    <row r="104" spans="1:223" x14ac:dyDescent="0.25">
      <c r="A104" s="1" t="s">
        <v>0</v>
      </c>
      <c r="B104" s="33">
        <v>1</v>
      </c>
      <c r="C104" s="3">
        <v>39813</v>
      </c>
      <c r="D104" s="1" t="s">
        <v>14</v>
      </c>
      <c r="E104" s="1" t="s">
        <v>13</v>
      </c>
      <c r="F104" s="1" t="s">
        <v>12</v>
      </c>
      <c r="G104" s="3">
        <v>41008</v>
      </c>
      <c r="H104" s="1" t="s">
        <v>1</v>
      </c>
      <c r="I104" s="21" t="s">
        <v>84</v>
      </c>
      <c r="J104" s="21" t="s">
        <v>85</v>
      </c>
      <c r="K104" s="21">
        <v>2700</v>
      </c>
      <c r="L104" s="21" t="s">
        <v>86</v>
      </c>
      <c r="M104" s="21" t="s">
        <v>85</v>
      </c>
      <c r="AN104" s="2">
        <v>76258563</v>
      </c>
      <c r="AP104" s="2">
        <v>76258563</v>
      </c>
      <c r="AQ104" s="1" t="s">
        <v>11</v>
      </c>
      <c r="AT104" s="1" t="s">
        <v>11</v>
      </c>
      <c r="BC104" s="17"/>
      <c r="BO104" s="1">
        <v>123</v>
      </c>
      <c r="CQ104" s="2" t="s">
        <v>136</v>
      </c>
      <c r="FJ104" s="3"/>
      <c r="FK104" s="3"/>
      <c r="FL104" s="3"/>
      <c r="FM104" s="3"/>
      <c r="FN104" s="3"/>
      <c r="GD104" s="2"/>
      <c r="HF104" s="3"/>
      <c r="HG104" s="3"/>
      <c r="HH104" s="3"/>
      <c r="HI104" s="3"/>
      <c r="HJ104" s="3"/>
      <c r="HN104" s="2"/>
      <c r="HO104" s="2"/>
    </row>
    <row r="105" spans="1:223" x14ac:dyDescent="0.25">
      <c r="A105" s="1" t="s">
        <v>0</v>
      </c>
      <c r="B105" s="33">
        <v>1</v>
      </c>
      <c r="C105" s="3">
        <v>39813</v>
      </c>
      <c r="D105" s="1" t="s">
        <v>14</v>
      </c>
      <c r="E105" s="1" t="s">
        <v>13</v>
      </c>
      <c r="F105" s="1" t="s">
        <v>16</v>
      </c>
      <c r="G105" s="3">
        <v>41008</v>
      </c>
      <c r="H105" s="1" t="s">
        <v>1</v>
      </c>
      <c r="I105" s="21" t="s">
        <v>82</v>
      </c>
      <c r="J105" s="21" t="s">
        <v>85</v>
      </c>
      <c r="K105" s="21">
        <v>2225</v>
      </c>
      <c r="L105" s="21" t="s">
        <v>86</v>
      </c>
      <c r="M105" s="21" t="s">
        <v>85</v>
      </c>
      <c r="AN105" s="2">
        <v>4838.1400000000003</v>
      </c>
      <c r="AP105" s="2">
        <v>3096.41</v>
      </c>
      <c r="AQ105" s="1" t="s">
        <v>11</v>
      </c>
      <c r="AT105" s="1" t="s">
        <v>11</v>
      </c>
      <c r="BC105" s="17"/>
      <c r="BO105" s="1">
        <v>123</v>
      </c>
      <c r="CQ105" s="2" t="s">
        <v>136</v>
      </c>
      <c r="FJ105" s="3"/>
      <c r="FK105" s="3"/>
      <c r="FL105" s="3"/>
      <c r="FM105" s="3"/>
      <c r="FN105" s="3"/>
      <c r="GD105" s="2"/>
      <c r="HF105" s="3"/>
      <c r="HG105" s="3"/>
      <c r="HH105" s="3"/>
      <c r="HI105" s="3"/>
      <c r="HJ105" s="3"/>
      <c r="HN105" s="2"/>
      <c r="HO105" s="2"/>
    </row>
    <row r="106" spans="1:223" x14ac:dyDescent="0.25">
      <c r="A106" s="1" t="s">
        <v>0</v>
      </c>
      <c r="B106" s="33">
        <v>1</v>
      </c>
      <c r="C106" s="3">
        <v>39813</v>
      </c>
      <c r="D106" s="1" t="s">
        <v>14</v>
      </c>
      <c r="E106" s="1" t="s">
        <v>13</v>
      </c>
      <c r="F106" s="1" t="s">
        <v>16</v>
      </c>
      <c r="G106" s="3">
        <v>41008</v>
      </c>
      <c r="H106" s="1" t="s">
        <v>1</v>
      </c>
      <c r="I106" s="21" t="s">
        <v>82</v>
      </c>
      <c r="J106" s="21" t="s">
        <v>85</v>
      </c>
      <c r="K106" s="21">
        <v>2410</v>
      </c>
      <c r="L106" s="21" t="s">
        <v>86</v>
      </c>
      <c r="M106" s="21" t="s">
        <v>85</v>
      </c>
      <c r="AN106" s="2">
        <v>35755.120000000003</v>
      </c>
      <c r="AP106" s="2">
        <v>22883.279999999999</v>
      </c>
      <c r="AQ106" s="1" t="s">
        <v>11</v>
      </c>
      <c r="AT106" s="1" t="s">
        <v>11</v>
      </c>
      <c r="BC106" s="17"/>
      <c r="BO106" s="1">
        <v>123</v>
      </c>
      <c r="CQ106" s="2" t="s">
        <v>136</v>
      </c>
      <c r="FJ106" s="3"/>
      <c r="FK106" s="3"/>
      <c r="FL106" s="3"/>
      <c r="FM106" s="3"/>
      <c r="FN106" s="3"/>
      <c r="GD106" s="2"/>
      <c r="HF106" s="3"/>
      <c r="HG106" s="3"/>
      <c r="HH106" s="3"/>
      <c r="HI106" s="3"/>
      <c r="HJ106" s="3"/>
      <c r="HN106" s="2"/>
      <c r="HO106" s="2"/>
    </row>
    <row r="107" spans="1:223" x14ac:dyDescent="0.25">
      <c r="A107" s="1" t="s">
        <v>0</v>
      </c>
      <c r="B107" s="33">
        <v>1</v>
      </c>
      <c r="C107" s="3">
        <v>39813</v>
      </c>
      <c r="D107" s="1" t="s">
        <v>14</v>
      </c>
      <c r="E107" s="1" t="s">
        <v>13</v>
      </c>
      <c r="F107" s="1" t="s">
        <v>12</v>
      </c>
      <c r="G107" s="3">
        <v>41008</v>
      </c>
      <c r="H107" s="1" t="s">
        <v>1</v>
      </c>
      <c r="I107" s="21" t="s">
        <v>82</v>
      </c>
      <c r="J107" s="21" t="s">
        <v>85</v>
      </c>
      <c r="K107" s="21">
        <v>2410</v>
      </c>
      <c r="L107" s="21" t="s">
        <v>86</v>
      </c>
      <c r="M107" s="21" t="s">
        <v>85</v>
      </c>
      <c r="AN107" s="2">
        <v>1058984</v>
      </c>
      <c r="AP107" s="2">
        <v>1058984</v>
      </c>
      <c r="AQ107" s="1" t="s">
        <v>11</v>
      </c>
      <c r="AT107" s="1" t="s">
        <v>11</v>
      </c>
      <c r="BC107" s="17"/>
      <c r="BO107" s="1">
        <v>123</v>
      </c>
      <c r="CQ107" s="2" t="s">
        <v>136</v>
      </c>
      <c r="FJ107" s="3"/>
      <c r="FK107" s="3"/>
      <c r="FL107" s="3"/>
      <c r="FM107" s="3"/>
      <c r="FN107" s="3"/>
      <c r="GD107" s="2"/>
      <c r="HF107" s="3"/>
      <c r="HG107" s="3"/>
      <c r="HH107" s="3"/>
      <c r="HI107" s="3"/>
      <c r="HJ107" s="3"/>
      <c r="HN107" s="2"/>
      <c r="HO107" s="2"/>
    </row>
    <row r="108" spans="1:223" x14ac:dyDescent="0.25">
      <c r="A108" s="1" t="s">
        <v>0</v>
      </c>
      <c r="B108" s="33">
        <v>1</v>
      </c>
      <c r="C108" s="3">
        <v>39813</v>
      </c>
      <c r="D108" s="1" t="s">
        <v>14</v>
      </c>
      <c r="E108" s="1" t="s">
        <v>13</v>
      </c>
      <c r="F108" s="1" t="s">
        <v>12</v>
      </c>
      <c r="G108" s="3">
        <v>41008</v>
      </c>
      <c r="H108" s="1" t="s">
        <v>1</v>
      </c>
      <c r="I108" s="21" t="s">
        <v>82</v>
      </c>
      <c r="J108" s="21">
        <v>740</v>
      </c>
      <c r="K108" s="21">
        <v>1570</v>
      </c>
      <c r="L108" s="21" t="s">
        <v>86</v>
      </c>
      <c r="M108" s="21" t="s">
        <v>85</v>
      </c>
      <c r="AN108" s="2">
        <v>82528.73</v>
      </c>
      <c r="AP108" s="2">
        <v>82528.73</v>
      </c>
      <c r="AQ108" s="1" t="s">
        <v>11</v>
      </c>
      <c r="AT108" s="1" t="s">
        <v>11</v>
      </c>
      <c r="BC108" s="17"/>
      <c r="BO108" s="1">
        <v>123</v>
      </c>
      <c r="CQ108" s="2" t="s">
        <v>136</v>
      </c>
      <c r="FJ108" s="3"/>
      <c r="FK108" s="3"/>
      <c r="FL108" s="3"/>
      <c r="FM108" s="3"/>
      <c r="FN108" s="3"/>
      <c r="GD108" s="2"/>
      <c r="HF108" s="3"/>
      <c r="HG108" s="3"/>
      <c r="HH108" s="3"/>
      <c r="HI108" s="3"/>
      <c r="HJ108" s="3"/>
      <c r="HN108" s="2"/>
      <c r="HO108" s="2"/>
    </row>
    <row r="109" spans="1:223" x14ac:dyDescent="0.25">
      <c r="A109" s="1" t="s">
        <v>0</v>
      </c>
      <c r="B109" s="33">
        <v>1</v>
      </c>
      <c r="C109" s="3">
        <v>39813</v>
      </c>
      <c r="D109" s="1" t="s">
        <v>14</v>
      </c>
      <c r="E109" s="1" t="s">
        <v>13</v>
      </c>
      <c r="F109" s="1" t="s">
        <v>12</v>
      </c>
      <c r="G109" s="3">
        <v>41008</v>
      </c>
      <c r="H109" s="1" t="s">
        <v>1</v>
      </c>
      <c r="I109" s="21" t="s">
        <v>82</v>
      </c>
      <c r="J109" s="21" t="s">
        <v>85</v>
      </c>
      <c r="K109" s="21">
        <v>2240</v>
      </c>
      <c r="L109" s="21" t="s">
        <v>86</v>
      </c>
      <c r="M109" s="21" t="s">
        <v>85</v>
      </c>
      <c r="AN109" s="2">
        <v>25</v>
      </c>
      <c r="AP109" s="2">
        <v>25</v>
      </c>
      <c r="AQ109" s="1" t="s">
        <v>11</v>
      </c>
      <c r="AT109" s="1" t="s">
        <v>11</v>
      </c>
      <c r="BC109" s="17"/>
      <c r="BO109" s="1">
        <v>123</v>
      </c>
      <c r="CQ109" s="2" t="s">
        <v>136</v>
      </c>
      <c r="FJ109" s="3"/>
      <c r="FK109" s="3"/>
      <c r="FL109" s="3"/>
      <c r="FM109" s="3"/>
      <c r="FN109" s="3"/>
      <c r="GD109" s="2"/>
      <c r="HF109" s="3"/>
      <c r="HG109" s="3"/>
      <c r="HH109" s="3"/>
      <c r="HI109" s="3"/>
      <c r="HJ109" s="3"/>
      <c r="HN109" s="2"/>
      <c r="HO109" s="2"/>
    </row>
    <row r="110" spans="1:223" x14ac:dyDescent="0.25">
      <c r="A110" s="1" t="s">
        <v>0</v>
      </c>
      <c r="B110" s="33">
        <v>1</v>
      </c>
      <c r="C110" s="3">
        <v>39813</v>
      </c>
      <c r="D110" s="1" t="s">
        <v>14</v>
      </c>
      <c r="E110" s="1" t="s">
        <v>13</v>
      </c>
      <c r="F110" s="1" t="s">
        <v>12</v>
      </c>
      <c r="G110" s="3">
        <v>41008</v>
      </c>
      <c r="H110" s="1" t="s">
        <v>1</v>
      </c>
      <c r="I110" s="21" t="s">
        <v>82</v>
      </c>
      <c r="J110" s="21" t="s">
        <v>85</v>
      </c>
      <c r="K110" s="21">
        <v>2370</v>
      </c>
      <c r="L110" s="21" t="s">
        <v>86</v>
      </c>
      <c r="M110" s="21" t="s">
        <v>85</v>
      </c>
      <c r="AN110" s="2">
        <v>1022258.96</v>
      </c>
      <c r="AP110" s="2">
        <v>1022258.96</v>
      </c>
      <c r="AQ110" s="1" t="s">
        <v>11</v>
      </c>
      <c r="AT110" s="1" t="s">
        <v>11</v>
      </c>
      <c r="BC110" s="17"/>
      <c r="BO110" s="1">
        <v>123</v>
      </c>
      <c r="CQ110" s="2" t="s">
        <v>136</v>
      </c>
      <c r="FJ110" s="3"/>
      <c r="FK110" s="3"/>
      <c r="FL110" s="3"/>
      <c r="FM110" s="3"/>
      <c r="FN110" s="3"/>
      <c r="GD110" s="2"/>
      <c r="HF110" s="3"/>
      <c r="HG110" s="3"/>
      <c r="HH110" s="3"/>
      <c r="HI110" s="3"/>
      <c r="HJ110" s="3"/>
      <c r="HN110" s="2"/>
      <c r="HO110" s="2"/>
    </row>
    <row r="111" spans="1:223" x14ac:dyDescent="0.25">
      <c r="A111" s="1" t="s">
        <v>0</v>
      </c>
      <c r="B111" s="33">
        <v>1</v>
      </c>
      <c r="C111" s="3">
        <v>39813</v>
      </c>
      <c r="D111" s="1" t="s">
        <v>14</v>
      </c>
      <c r="E111" s="1" t="s">
        <v>13</v>
      </c>
      <c r="F111" s="1" t="s">
        <v>12</v>
      </c>
      <c r="G111" s="3">
        <v>41008</v>
      </c>
      <c r="H111" s="1" t="s">
        <v>1</v>
      </c>
      <c r="I111" s="21" t="s">
        <v>82</v>
      </c>
      <c r="J111" s="21" t="s">
        <v>85</v>
      </c>
      <c r="K111" s="21">
        <v>1810</v>
      </c>
      <c r="L111" s="21" t="s">
        <v>86</v>
      </c>
      <c r="M111" s="21" t="s">
        <v>85</v>
      </c>
      <c r="AN111" s="2">
        <v>52453160.18</v>
      </c>
      <c r="AP111" s="2">
        <v>52453160.18</v>
      </c>
      <c r="AQ111" s="1" t="s">
        <v>11</v>
      </c>
      <c r="AT111" s="1" t="s">
        <v>11</v>
      </c>
      <c r="BC111" s="17"/>
      <c r="BO111" s="1">
        <v>123</v>
      </c>
      <c r="CQ111" s="2" t="s">
        <v>136</v>
      </c>
      <c r="FJ111" s="3"/>
      <c r="FK111" s="3"/>
      <c r="FL111" s="3"/>
      <c r="FM111" s="3"/>
      <c r="FN111" s="3"/>
      <c r="GD111" s="2"/>
      <c r="HF111" s="3"/>
      <c r="HG111" s="3"/>
      <c r="HH111" s="3"/>
      <c r="HI111" s="3"/>
      <c r="HJ111" s="3"/>
      <c r="HN111" s="2"/>
      <c r="HO111" s="2"/>
    </row>
    <row r="112" spans="1:223" x14ac:dyDescent="0.25">
      <c r="A112" s="1" t="s">
        <v>0</v>
      </c>
      <c r="B112" s="33">
        <v>1</v>
      </c>
      <c r="C112" s="3">
        <v>39813</v>
      </c>
      <c r="D112" s="1" t="s">
        <v>14</v>
      </c>
      <c r="E112" s="1" t="s">
        <v>13</v>
      </c>
      <c r="F112" s="1" t="s">
        <v>12</v>
      </c>
      <c r="G112" s="3">
        <v>41008</v>
      </c>
      <c r="H112" s="1" t="s">
        <v>1</v>
      </c>
      <c r="I112" s="21" t="s">
        <v>82</v>
      </c>
      <c r="J112" s="21" t="s">
        <v>85</v>
      </c>
      <c r="K112" s="21">
        <v>1460</v>
      </c>
      <c r="L112" s="21" t="s">
        <v>86</v>
      </c>
      <c r="M112" s="21" t="s">
        <v>85</v>
      </c>
      <c r="AN112" s="2">
        <v>5920063.9000000004</v>
      </c>
      <c r="AP112" s="2">
        <v>5920063.9000000004</v>
      </c>
      <c r="AQ112" s="1" t="s">
        <v>11</v>
      </c>
      <c r="AT112" s="1" t="s">
        <v>11</v>
      </c>
      <c r="BC112" s="17"/>
      <c r="BO112" s="1">
        <v>123</v>
      </c>
      <c r="CQ112" s="2" t="s">
        <v>136</v>
      </c>
      <c r="FJ112" s="3"/>
      <c r="FK112" s="3"/>
      <c r="FL112" s="3"/>
      <c r="FM112" s="3"/>
      <c r="FN112" s="3"/>
      <c r="GD112" s="2"/>
      <c r="HF112" s="3"/>
      <c r="HG112" s="3"/>
      <c r="HH112" s="3"/>
      <c r="HI112" s="3"/>
      <c r="HJ112" s="3"/>
      <c r="HN112" s="2"/>
      <c r="HO112" s="2"/>
    </row>
    <row r="113" spans="1:223" x14ac:dyDescent="0.25">
      <c r="A113" s="1" t="s">
        <v>0</v>
      </c>
      <c r="B113" s="33">
        <v>1</v>
      </c>
      <c r="C113" s="3">
        <v>39813</v>
      </c>
      <c r="D113" s="1" t="s">
        <v>14</v>
      </c>
      <c r="E113" s="1" t="s">
        <v>13</v>
      </c>
      <c r="F113" s="1" t="s">
        <v>12</v>
      </c>
      <c r="G113" s="3">
        <v>41008</v>
      </c>
      <c r="H113" s="1" t="s">
        <v>1</v>
      </c>
      <c r="I113" s="21" t="s">
        <v>82</v>
      </c>
      <c r="J113" s="21" t="s">
        <v>85</v>
      </c>
      <c r="K113" s="21">
        <v>1580</v>
      </c>
      <c r="L113" s="21" t="s">
        <v>86</v>
      </c>
      <c r="M113" s="21" t="s">
        <v>85</v>
      </c>
      <c r="AN113" s="2">
        <v>14967988.130000001</v>
      </c>
      <c r="AP113" s="2">
        <v>14967988.130000001</v>
      </c>
      <c r="AQ113" s="1" t="s">
        <v>11</v>
      </c>
      <c r="AT113" s="1" t="s">
        <v>11</v>
      </c>
      <c r="BC113" s="17"/>
      <c r="BO113" s="1">
        <v>123</v>
      </c>
      <c r="CQ113" s="2" t="s">
        <v>136</v>
      </c>
      <c r="FJ113" s="3"/>
      <c r="FK113" s="3"/>
      <c r="FL113" s="3"/>
      <c r="FM113" s="3"/>
      <c r="FN113" s="3"/>
      <c r="GD113" s="2"/>
      <c r="HF113" s="3"/>
      <c r="HG113" s="3"/>
      <c r="HH113" s="3"/>
      <c r="HI113" s="3"/>
      <c r="HJ113" s="3"/>
      <c r="HN113" s="2"/>
      <c r="HO113" s="2"/>
    </row>
    <row r="114" spans="1:223" x14ac:dyDescent="0.25">
      <c r="A114" s="1" t="s">
        <v>0</v>
      </c>
      <c r="B114" s="33">
        <v>1</v>
      </c>
      <c r="C114" s="3">
        <v>39813</v>
      </c>
      <c r="D114" s="1" t="s">
        <v>14</v>
      </c>
      <c r="E114" s="1" t="s">
        <v>13</v>
      </c>
      <c r="F114" s="1" t="s">
        <v>12</v>
      </c>
      <c r="G114" s="3">
        <v>41008</v>
      </c>
      <c r="H114" s="1" t="s">
        <v>1</v>
      </c>
      <c r="I114" s="21" t="s">
        <v>82</v>
      </c>
      <c r="J114" s="21" t="s">
        <v>85</v>
      </c>
      <c r="K114" s="21">
        <v>1660</v>
      </c>
      <c r="L114" s="21" t="s">
        <v>86</v>
      </c>
      <c r="M114" s="21" t="s">
        <v>85</v>
      </c>
      <c r="AN114" s="2">
        <v>244138.06</v>
      </c>
      <c r="AP114" s="2">
        <v>244138.06</v>
      </c>
      <c r="AQ114" s="1" t="s">
        <v>11</v>
      </c>
      <c r="AT114" s="1" t="s">
        <v>11</v>
      </c>
      <c r="BC114" s="17"/>
      <c r="BO114" s="1">
        <v>123</v>
      </c>
      <c r="CQ114" s="2" t="s">
        <v>136</v>
      </c>
      <c r="FJ114" s="3"/>
      <c r="FK114" s="3"/>
      <c r="FL114" s="3"/>
      <c r="FM114" s="3"/>
      <c r="FN114" s="3"/>
      <c r="GD114" s="2"/>
      <c r="HF114" s="3"/>
      <c r="HG114" s="3"/>
      <c r="HH114" s="3"/>
      <c r="HI114" s="3"/>
      <c r="HJ114" s="3"/>
      <c r="HN114" s="2"/>
      <c r="HO114" s="2"/>
    </row>
    <row r="115" spans="1:223" x14ac:dyDescent="0.25">
      <c r="A115" s="1" t="s">
        <v>0</v>
      </c>
      <c r="B115" s="33">
        <v>1</v>
      </c>
      <c r="C115" s="3">
        <v>39813</v>
      </c>
      <c r="D115" s="1" t="s">
        <v>14</v>
      </c>
      <c r="E115" s="1" t="s">
        <v>13</v>
      </c>
      <c r="F115" s="1" t="s">
        <v>12</v>
      </c>
      <c r="G115" s="3">
        <v>41008</v>
      </c>
      <c r="H115" s="1" t="s">
        <v>1</v>
      </c>
      <c r="I115" s="21" t="s">
        <v>82</v>
      </c>
      <c r="J115" s="21" t="s">
        <v>85</v>
      </c>
      <c r="K115" s="21">
        <v>1630</v>
      </c>
      <c r="L115" s="21" t="s">
        <v>86</v>
      </c>
      <c r="M115" s="21" t="s">
        <v>85</v>
      </c>
      <c r="AN115" s="2">
        <v>4032725.1</v>
      </c>
      <c r="AP115" s="2">
        <v>4032725.1</v>
      </c>
      <c r="AQ115" s="1" t="s">
        <v>11</v>
      </c>
      <c r="AT115" s="1" t="s">
        <v>11</v>
      </c>
      <c r="BC115" s="17"/>
      <c r="BO115" s="1">
        <v>123</v>
      </c>
      <c r="CQ115" s="2" t="s">
        <v>136</v>
      </c>
      <c r="FJ115" s="3"/>
      <c r="FK115" s="3"/>
      <c r="FL115" s="3"/>
      <c r="FM115" s="3"/>
      <c r="FN115" s="3"/>
      <c r="GD115" s="2"/>
      <c r="HF115" s="3"/>
      <c r="HG115" s="3"/>
      <c r="HH115" s="3"/>
      <c r="HI115" s="3"/>
      <c r="HJ115" s="3"/>
      <c r="HN115" s="2"/>
      <c r="HO115" s="2"/>
    </row>
    <row r="116" spans="1:223" x14ac:dyDescent="0.25">
      <c r="A116" s="1" t="s">
        <v>0</v>
      </c>
      <c r="B116" s="33">
        <v>1</v>
      </c>
      <c r="C116" s="3">
        <v>39813</v>
      </c>
      <c r="D116" s="1" t="s">
        <v>14</v>
      </c>
      <c r="E116" s="1" t="s">
        <v>13</v>
      </c>
      <c r="F116" s="1" t="s">
        <v>12</v>
      </c>
      <c r="G116" s="3">
        <v>41008</v>
      </c>
      <c r="H116" s="1" t="s">
        <v>1</v>
      </c>
      <c r="I116" s="21" t="s">
        <v>82</v>
      </c>
      <c r="J116" s="21" t="s">
        <v>85</v>
      </c>
      <c r="K116" s="21">
        <v>1420</v>
      </c>
      <c r="L116" s="21" t="s">
        <v>86</v>
      </c>
      <c r="M116" s="21" t="s">
        <v>85</v>
      </c>
      <c r="AN116" s="2">
        <v>45943080.799999997</v>
      </c>
      <c r="AP116" s="2">
        <v>45943080.799999997</v>
      </c>
      <c r="AQ116" s="1" t="s">
        <v>11</v>
      </c>
      <c r="AT116" s="1" t="s">
        <v>11</v>
      </c>
      <c r="BC116" s="17"/>
      <c r="BO116" s="1">
        <v>123</v>
      </c>
      <c r="CQ116" s="2" t="s">
        <v>136</v>
      </c>
      <c r="FJ116" s="3"/>
      <c r="FK116" s="3"/>
      <c r="FL116" s="3"/>
      <c r="FM116" s="3"/>
      <c r="FN116" s="3"/>
      <c r="GD116" s="2"/>
      <c r="HF116" s="3"/>
      <c r="HG116" s="3"/>
      <c r="HH116" s="3"/>
      <c r="HI116" s="3"/>
      <c r="HJ116" s="3"/>
      <c r="HN116" s="2"/>
      <c r="HO116" s="2"/>
    </row>
    <row r="117" spans="1:223" x14ac:dyDescent="0.25">
      <c r="A117" s="1" t="s">
        <v>0</v>
      </c>
      <c r="B117" s="33">
        <v>1</v>
      </c>
      <c r="C117" s="3">
        <v>39813</v>
      </c>
      <c r="D117" s="1" t="s">
        <v>14</v>
      </c>
      <c r="E117" s="1" t="s">
        <v>13</v>
      </c>
      <c r="F117" s="1" t="s">
        <v>12</v>
      </c>
      <c r="G117" s="3">
        <v>41008</v>
      </c>
      <c r="H117" s="1" t="s">
        <v>1</v>
      </c>
      <c r="I117" s="21" t="s">
        <v>82</v>
      </c>
      <c r="J117" s="21" t="s">
        <v>85</v>
      </c>
      <c r="K117" s="21">
        <v>1245</v>
      </c>
      <c r="L117" s="21" t="s">
        <v>86</v>
      </c>
      <c r="M117" s="21" t="s">
        <v>85</v>
      </c>
      <c r="AN117" s="2">
        <v>2156679.13</v>
      </c>
      <c r="AP117" s="2">
        <v>2156679.13</v>
      </c>
      <c r="AQ117" s="1" t="s">
        <v>11</v>
      </c>
      <c r="AT117" s="1" t="s">
        <v>11</v>
      </c>
      <c r="BC117" s="17"/>
      <c r="BO117" s="1">
        <v>123</v>
      </c>
      <c r="CQ117" s="2" t="s">
        <v>136</v>
      </c>
      <c r="FJ117" s="3"/>
      <c r="FK117" s="3"/>
      <c r="FL117" s="3"/>
      <c r="FM117" s="3"/>
      <c r="FN117" s="3"/>
      <c r="GD117" s="2"/>
      <c r="HF117" s="3"/>
      <c r="HG117" s="3"/>
      <c r="HH117" s="3"/>
      <c r="HI117" s="3"/>
      <c r="HJ117" s="3"/>
      <c r="HN117" s="2"/>
      <c r="HO117" s="2"/>
    </row>
    <row r="118" spans="1:223" x14ac:dyDescent="0.25">
      <c r="A118" s="1" t="s">
        <v>0</v>
      </c>
      <c r="B118" s="33">
        <v>1</v>
      </c>
      <c r="C118" s="3">
        <v>39813</v>
      </c>
      <c r="D118" s="1" t="s">
        <v>14</v>
      </c>
      <c r="E118" s="1" t="s">
        <v>13</v>
      </c>
      <c r="F118" s="1" t="s">
        <v>12</v>
      </c>
      <c r="G118" s="3">
        <v>41008</v>
      </c>
      <c r="H118" s="1" t="s">
        <v>1</v>
      </c>
      <c r="I118" s="21" t="s">
        <v>82</v>
      </c>
      <c r="J118" s="21" t="s">
        <v>85</v>
      </c>
      <c r="K118" s="21">
        <v>1332</v>
      </c>
      <c r="L118" s="21" t="s">
        <v>86</v>
      </c>
      <c r="M118" s="21" t="s">
        <v>85</v>
      </c>
      <c r="AN118" s="2">
        <v>720548.81</v>
      </c>
      <c r="AP118" s="2">
        <v>720548.81</v>
      </c>
      <c r="AQ118" s="1" t="s">
        <v>11</v>
      </c>
      <c r="AT118" s="1" t="s">
        <v>11</v>
      </c>
      <c r="BC118" s="17"/>
      <c r="BO118" s="1">
        <v>123</v>
      </c>
      <c r="CQ118" s="2" t="s">
        <v>136</v>
      </c>
      <c r="FJ118" s="3"/>
      <c r="FK118" s="3"/>
      <c r="FL118" s="3"/>
      <c r="FM118" s="3"/>
      <c r="FN118" s="3"/>
      <c r="GD118" s="2"/>
      <c r="HF118" s="3"/>
      <c r="HG118" s="3"/>
      <c r="HH118" s="3"/>
      <c r="HI118" s="3"/>
      <c r="HJ118" s="3"/>
      <c r="HN118" s="2"/>
      <c r="HO118" s="2"/>
    </row>
    <row r="119" spans="1:223" x14ac:dyDescent="0.25">
      <c r="A119" s="1" t="s">
        <v>0</v>
      </c>
      <c r="B119" s="33">
        <v>1</v>
      </c>
      <c r="C119" s="3">
        <v>39813</v>
      </c>
      <c r="D119" s="1" t="s">
        <v>14</v>
      </c>
      <c r="E119" s="1" t="s">
        <v>13</v>
      </c>
      <c r="F119" s="1" t="s">
        <v>12</v>
      </c>
      <c r="G119" s="3">
        <v>41008</v>
      </c>
      <c r="H119" s="1" t="s">
        <v>1</v>
      </c>
      <c r="I119" s="21" t="s">
        <v>82</v>
      </c>
      <c r="J119" s="21" t="s">
        <v>85</v>
      </c>
      <c r="K119" s="21">
        <v>1450</v>
      </c>
      <c r="L119" s="21" t="s">
        <v>86</v>
      </c>
      <c r="M119" s="21" t="s">
        <v>85</v>
      </c>
      <c r="AN119" s="2">
        <v>21722014.550000001</v>
      </c>
      <c r="AP119" s="2">
        <v>21722014.550000001</v>
      </c>
      <c r="AQ119" s="1" t="s">
        <v>11</v>
      </c>
      <c r="AT119" s="1" t="s">
        <v>11</v>
      </c>
      <c r="BC119" s="17"/>
      <c r="BO119" s="1">
        <v>123</v>
      </c>
      <c r="CQ119" s="2" t="s">
        <v>136</v>
      </c>
      <c r="FJ119" s="3"/>
      <c r="FK119" s="3"/>
      <c r="FL119" s="3"/>
      <c r="FM119" s="3"/>
      <c r="FN119" s="3"/>
      <c r="GD119" s="2"/>
      <c r="HF119" s="3"/>
      <c r="HG119" s="3"/>
      <c r="HH119" s="3"/>
      <c r="HI119" s="3"/>
      <c r="HJ119" s="3"/>
      <c r="HN119" s="2"/>
      <c r="HO119" s="2"/>
    </row>
    <row r="120" spans="1:223" x14ac:dyDescent="0.25">
      <c r="A120" s="1" t="s">
        <v>0</v>
      </c>
      <c r="B120" s="33">
        <v>1</v>
      </c>
      <c r="C120" s="3">
        <v>39813</v>
      </c>
      <c r="D120" s="1" t="s">
        <v>14</v>
      </c>
      <c r="E120" s="1" t="s">
        <v>13</v>
      </c>
      <c r="F120" s="1" t="s">
        <v>17</v>
      </c>
      <c r="G120" s="3">
        <v>41008</v>
      </c>
      <c r="H120" s="1" t="s">
        <v>1</v>
      </c>
      <c r="I120" s="21" t="s">
        <v>82</v>
      </c>
      <c r="J120" s="21" t="s">
        <v>85</v>
      </c>
      <c r="K120" s="21">
        <v>1410</v>
      </c>
      <c r="L120" s="21" t="s">
        <v>86</v>
      </c>
      <c r="M120" s="21" t="s">
        <v>85</v>
      </c>
      <c r="AN120" s="2">
        <v>2480</v>
      </c>
      <c r="AP120" s="2">
        <v>4000</v>
      </c>
      <c r="AQ120" s="1" t="s">
        <v>11</v>
      </c>
      <c r="AT120" s="1" t="s">
        <v>11</v>
      </c>
      <c r="BC120" s="17"/>
      <c r="BO120" s="1">
        <v>123</v>
      </c>
      <c r="CQ120" s="2" t="s">
        <v>136</v>
      </c>
      <c r="FJ120" s="3"/>
      <c r="FK120" s="3"/>
      <c r="FL120" s="3"/>
      <c r="FM120" s="3"/>
      <c r="FN120" s="3"/>
      <c r="GD120" s="2"/>
      <c r="HF120" s="3"/>
      <c r="HG120" s="3"/>
      <c r="HH120" s="3"/>
      <c r="HI120" s="3"/>
      <c r="HJ120" s="3"/>
      <c r="HN120" s="2"/>
      <c r="HO120" s="2"/>
    </row>
    <row r="121" spans="1:223" x14ac:dyDescent="0.25">
      <c r="A121" s="1" t="s">
        <v>0</v>
      </c>
      <c r="B121" s="33">
        <v>1</v>
      </c>
      <c r="C121" s="3">
        <v>39813</v>
      </c>
      <c r="D121" s="1" t="s">
        <v>14</v>
      </c>
      <c r="E121" s="1" t="s">
        <v>13</v>
      </c>
      <c r="F121" s="1" t="s">
        <v>15</v>
      </c>
      <c r="G121" s="3">
        <v>41008</v>
      </c>
      <c r="H121" s="1" t="s">
        <v>1</v>
      </c>
      <c r="I121" s="21" t="s">
        <v>82</v>
      </c>
      <c r="J121" s="21" t="s">
        <v>85</v>
      </c>
      <c r="K121" s="21">
        <v>1410</v>
      </c>
      <c r="L121" s="21" t="s">
        <v>86</v>
      </c>
      <c r="M121" s="21" t="s">
        <v>85</v>
      </c>
      <c r="AN121" s="2">
        <v>9943.7000000000007</v>
      </c>
      <c r="AP121" s="2">
        <v>12740.16</v>
      </c>
      <c r="AQ121" s="1" t="s">
        <v>11</v>
      </c>
      <c r="AT121" s="1" t="s">
        <v>11</v>
      </c>
      <c r="BC121" s="17"/>
      <c r="BO121" s="1">
        <v>123</v>
      </c>
      <c r="CQ121" s="2" t="s">
        <v>136</v>
      </c>
      <c r="FJ121" s="3"/>
      <c r="FK121" s="3"/>
      <c r="FL121" s="3"/>
      <c r="FM121" s="3"/>
      <c r="FN121" s="3"/>
      <c r="GD121" s="2"/>
      <c r="HF121" s="3"/>
      <c r="HG121" s="3"/>
      <c r="HH121" s="3"/>
      <c r="HI121" s="3"/>
      <c r="HJ121" s="3"/>
      <c r="HN121" s="2"/>
      <c r="HO121" s="2"/>
    </row>
    <row r="122" spans="1:223" x14ac:dyDescent="0.25">
      <c r="A122" s="1" t="s">
        <v>0</v>
      </c>
      <c r="B122" s="33">
        <v>1</v>
      </c>
      <c r="C122" s="3">
        <v>39813</v>
      </c>
      <c r="D122" s="1" t="s">
        <v>14</v>
      </c>
      <c r="E122" s="1" t="s">
        <v>13</v>
      </c>
      <c r="F122" s="1" t="s">
        <v>12</v>
      </c>
      <c r="G122" s="3">
        <v>41008</v>
      </c>
      <c r="H122" s="1" t="s">
        <v>1</v>
      </c>
      <c r="I122" s="21" t="s">
        <v>82</v>
      </c>
      <c r="J122" s="21" t="s">
        <v>85</v>
      </c>
      <c r="K122" s="21">
        <v>1410</v>
      </c>
      <c r="L122" s="21" t="s">
        <v>86</v>
      </c>
      <c r="M122" s="21" t="s">
        <v>85</v>
      </c>
      <c r="AN122" s="2">
        <v>1499645315.1400001</v>
      </c>
      <c r="AP122" s="2">
        <v>1499645315.1400001</v>
      </c>
      <c r="AQ122" s="1" t="s">
        <v>11</v>
      </c>
      <c r="AT122" s="1" t="s">
        <v>11</v>
      </c>
      <c r="BC122" s="17"/>
      <c r="BO122" s="1">
        <v>123</v>
      </c>
      <c r="CQ122" s="2" t="s">
        <v>136</v>
      </c>
      <c r="FJ122" s="3"/>
      <c r="FK122" s="3"/>
      <c r="FL122" s="3"/>
      <c r="FM122" s="3"/>
      <c r="FN122" s="3"/>
      <c r="GD122" s="2"/>
      <c r="HF122" s="3"/>
      <c r="HG122" s="3"/>
      <c r="HH122" s="3"/>
      <c r="HI122" s="3"/>
      <c r="HJ122" s="3"/>
      <c r="HN122" s="2"/>
      <c r="HO122" s="2"/>
    </row>
    <row r="123" spans="1:223" x14ac:dyDescent="0.25">
      <c r="A123" s="1" t="s">
        <v>0</v>
      </c>
      <c r="B123" s="33">
        <v>1</v>
      </c>
      <c r="C123" s="3">
        <v>39813</v>
      </c>
      <c r="D123" s="1" t="s">
        <v>14</v>
      </c>
      <c r="E123" s="1" t="s">
        <v>13</v>
      </c>
      <c r="F123" s="1" t="s">
        <v>15</v>
      </c>
      <c r="G123" s="3">
        <v>41008</v>
      </c>
      <c r="H123" s="1" t="s">
        <v>1</v>
      </c>
      <c r="I123" s="21" t="s">
        <v>82</v>
      </c>
      <c r="J123" s="21" t="s">
        <v>85</v>
      </c>
      <c r="K123" s="21">
        <v>1310</v>
      </c>
      <c r="L123" s="21" t="s">
        <v>86</v>
      </c>
      <c r="M123" s="21" t="s">
        <v>85</v>
      </c>
      <c r="AM123" s="2">
        <v>2469973.1800000002</v>
      </c>
      <c r="AO123" s="2">
        <v>2596308.58</v>
      </c>
      <c r="AQ123" s="1" t="s">
        <v>11</v>
      </c>
      <c r="AT123" s="1" t="s">
        <v>11</v>
      </c>
      <c r="BC123" s="17"/>
      <c r="BO123" s="1">
        <v>123</v>
      </c>
      <c r="CQ123" s="2" t="s">
        <v>136</v>
      </c>
      <c r="DE123" s="2">
        <v>2469973.1800000002</v>
      </c>
      <c r="DF123" s="2">
        <v>2469973.1800000002</v>
      </c>
      <c r="DG123" s="2">
        <v>2469973.1800000002</v>
      </c>
      <c r="DH123" s="2">
        <v>2469973.1800000002</v>
      </c>
      <c r="DI123" s="2">
        <v>2469973.1800000002</v>
      </c>
      <c r="DJ123" s="2">
        <v>2469973.1800000002</v>
      </c>
      <c r="DK123" s="2">
        <v>2469973.1800000002</v>
      </c>
      <c r="DL123" s="2">
        <v>2469973.1800000002</v>
      </c>
      <c r="DM123" s="2">
        <v>2469973.1800000002</v>
      </c>
      <c r="DN123" s="2">
        <v>2469973.1800000002</v>
      </c>
      <c r="EO123" s="2">
        <v>2469973.1800000002</v>
      </c>
      <c r="EP123" s="2">
        <v>2469973.1800000002</v>
      </c>
      <c r="EQ123" s="2">
        <v>2469973.1800000002</v>
      </c>
      <c r="ER123" s="2">
        <v>2469973.1800000002</v>
      </c>
      <c r="ES123" s="2">
        <v>2469973.1800000002</v>
      </c>
      <c r="FJ123" s="3"/>
      <c r="FK123" s="3"/>
      <c r="FL123" s="3"/>
      <c r="FM123" s="3"/>
      <c r="FN123" s="3"/>
      <c r="GD123" s="2"/>
      <c r="HF123" s="3"/>
      <c r="HG123" s="3"/>
      <c r="HH123" s="3"/>
      <c r="HI123" s="3"/>
      <c r="HJ123" s="3"/>
      <c r="HN123" s="2"/>
      <c r="HO123" s="2"/>
    </row>
    <row r="124" spans="1:223" x14ac:dyDescent="0.25">
      <c r="A124" s="1" t="s">
        <v>0</v>
      </c>
      <c r="B124" s="33">
        <v>1</v>
      </c>
      <c r="C124" s="3">
        <v>39813</v>
      </c>
      <c r="D124" s="1" t="s">
        <v>14</v>
      </c>
      <c r="E124" s="1" t="s">
        <v>13</v>
      </c>
      <c r="F124" s="1" t="s">
        <v>12</v>
      </c>
      <c r="G124" s="3">
        <v>41008</v>
      </c>
      <c r="H124" s="1" t="s">
        <v>1</v>
      </c>
      <c r="I124" s="21" t="s">
        <v>82</v>
      </c>
      <c r="J124" s="21" t="s">
        <v>85</v>
      </c>
      <c r="K124" s="21">
        <v>1310</v>
      </c>
      <c r="L124" s="21" t="s">
        <v>86</v>
      </c>
      <c r="M124" s="21" t="s">
        <v>85</v>
      </c>
      <c r="AM124" s="2">
        <v>89919.8</v>
      </c>
      <c r="AO124" s="2">
        <v>89919.8</v>
      </c>
      <c r="AQ124" s="1" t="s">
        <v>11</v>
      </c>
      <c r="AT124" s="1" t="s">
        <v>11</v>
      </c>
      <c r="BC124" s="17"/>
      <c r="BO124" s="1">
        <v>123</v>
      </c>
      <c r="CQ124" s="2" t="s">
        <v>136</v>
      </c>
      <c r="DE124" s="2">
        <v>89919.8</v>
      </c>
      <c r="DF124" s="2">
        <v>89919.8</v>
      </c>
      <c r="DG124" s="2">
        <v>89919.8</v>
      </c>
      <c r="DH124" s="2">
        <v>89919.8</v>
      </c>
      <c r="DI124" s="2">
        <v>89919.8</v>
      </c>
      <c r="DJ124" s="2">
        <v>89919.8</v>
      </c>
      <c r="DK124" s="2">
        <v>89919.8</v>
      </c>
      <c r="DL124" s="2">
        <v>89919.8</v>
      </c>
      <c r="DM124" s="2">
        <v>89919.8</v>
      </c>
      <c r="DN124" s="2">
        <v>89919.8</v>
      </c>
      <c r="EO124" s="2">
        <v>89919.8</v>
      </c>
      <c r="EP124" s="2">
        <v>89919.8</v>
      </c>
      <c r="EQ124" s="2">
        <v>89919.8</v>
      </c>
      <c r="ER124" s="2">
        <v>89919.8</v>
      </c>
      <c r="ES124" s="2">
        <v>89919.8</v>
      </c>
      <c r="FJ124" s="3"/>
      <c r="FK124" s="3"/>
      <c r="FL124" s="3"/>
      <c r="FM124" s="3"/>
      <c r="FN124" s="3"/>
      <c r="GD124" s="2"/>
      <c r="HF124" s="3"/>
      <c r="HG124" s="3"/>
      <c r="HH124" s="3"/>
      <c r="HI124" s="3"/>
      <c r="HJ124" s="3"/>
      <c r="HN124" s="2"/>
      <c r="HO124" s="2"/>
    </row>
    <row r="125" spans="1:223" x14ac:dyDescent="0.25">
      <c r="A125" s="1" t="s">
        <v>0</v>
      </c>
      <c r="B125" s="33">
        <v>1</v>
      </c>
      <c r="C125" s="3">
        <v>39813</v>
      </c>
      <c r="D125" s="1" t="s">
        <v>14</v>
      </c>
      <c r="E125" s="1" t="s">
        <v>13</v>
      </c>
      <c r="F125" s="1" t="s">
        <v>12</v>
      </c>
      <c r="G125" s="3">
        <v>41008</v>
      </c>
      <c r="H125" s="1" t="s">
        <v>1</v>
      </c>
      <c r="I125" s="21" t="s">
        <v>82</v>
      </c>
      <c r="J125" s="21" t="s">
        <v>85</v>
      </c>
      <c r="K125" s="21">
        <v>1340</v>
      </c>
      <c r="L125" s="21" t="s">
        <v>86</v>
      </c>
      <c r="M125" s="21" t="s">
        <v>85</v>
      </c>
      <c r="AM125" s="2">
        <v>115980</v>
      </c>
      <c r="AO125" s="2">
        <v>115980</v>
      </c>
      <c r="AQ125" s="1" t="s">
        <v>11</v>
      </c>
      <c r="AT125" s="1" t="s">
        <v>11</v>
      </c>
      <c r="BC125" s="17"/>
      <c r="BO125" s="1">
        <v>123</v>
      </c>
      <c r="CQ125" s="2" t="s">
        <v>136</v>
      </c>
      <c r="DE125" s="2">
        <v>115980</v>
      </c>
      <c r="DF125" s="2">
        <v>115980</v>
      </c>
      <c r="DG125" s="2">
        <v>115980</v>
      </c>
      <c r="DH125" s="2">
        <v>115980</v>
      </c>
      <c r="DI125" s="2">
        <v>115980</v>
      </c>
      <c r="DJ125" s="2">
        <v>115980</v>
      </c>
      <c r="DK125" s="2">
        <v>115980</v>
      </c>
      <c r="DL125" s="2">
        <v>115980</v>
      </c>
      <c r="DM125" s="2">
        <v>115980</v>
      </c>
      <c r="DN125" s="2">
        <v>115980</v>
      </c>
      <c r="EO125" s="2">
        <v>115980</v>
      </c>
      <c r="EP125" s="2">
        <v>115980</v>
      </c>
      <c r="EQ125" s="2">
        <v>115980</v>
      </c>
      <c r="ER125" s="2">
        <v>115980</v>
      </c>
      <c r="ES125" s="2">
        <v>115980</v>
      </c>
      <c r="FJ125" s="3"/>
      <c r="FK125" s="3"/>
      <c r="FL125" s="3"/>
      <c r="FM125" s="3"/>
      <c r="FN125" s="3"/>
      <c r="GD125" s="2"/>
      <c r="HF125" s="3"/>
      <c r="HG125" s="3"/>
      <c r="HH125" s="3"/>
      <c r="HI125" s="3"/>
      <c r="HJ125" s="3"/>
      <c r="HN125" s="2"/>
      <c r="HO125" s="2"/>
    </row>
    <row r="126" spans="1:223" x14ac:dyDescent="0.25">
      <c r="A126" s="1" t="s">
        <v>0</v>
      </c>
      <c r="B126" s="33">
        <v>1</v>
      </c>
      <c r="C126" s="3">
        <v>39813</v>
      </c>
      <c r="D126" s="1" t="s">
        <v>14</v>
      </c>
      <c r="E126" s="1" t="s">
        <v>13</v>
      </c>
      <c r="F126" s="1" t="s">
        <v>12</v>
      </c>
      <c r="G126" s="3">
        <v>41008</v>
      </c>
      <c r="H126" s="1" t="s">
        <v>1</v>
      </c>
      <c r="I126" s="21" t="s">
        <v>82</v>
      </c>
      <c r="J126" s="21" t="s">
        <v>85</v>
      </c>
      <c r="K126" s="21">
        <v>1510</v>
      </c>
      <c r="L126" s="21" t="s">
        <v>86</v>
      </c>
      <c r="M126" s="21" t="s">
        <v>85</v>
      </c>
      <c r="AM126" s="2">
        <v>13000000</v>
      </c>
      <c r="AO126" s="2">
        <v>13000000</v>
      </c>
      <c r="AQ126" s="1" t="s">
        <v>11</v>
      </c>
      <c r="AT126" s="1" t="s">
        <v>11</v>
      </c>
      <c r="BC126" s="17"/>
      <c r="BO126" s="1">
        <v>123</v>
      </c>
      <c r="CQ126" s="2" t="s">
        <v>136</v>
      </c>
      <c r="DE126" s="2">
        <v>13000000</v>
      </c>
      <c r="DF126" s="2">
        <v>13000000</v>
      </c>
      <c r="DG126" s="2">
        <v>13000000</v>
      </c>
      <c r="DH126" s="2">
        <v>13000000</v>
      </c>
      <c r="DI126" s="2">
        <v>13000000</v>
      </c>
      <c r="DJ126" s="2">
        <v>13000000</v>
      </c>
      <c r="DK126" s="2">
        <v>13000000</v>
      </c>
      <c r="DL126" s="2">
        <v>13000000</v>
      </c>
      <c r="DM126" s="2">
        <v>13000000</v>
      </c>
      <c r="DN126" s="2">
        <v>13000000</v>
      </c>
      <c r="EO126" s="2">
        <v>13000000</v>
      </c>
      <c r="EP126" s="2">
        <v>13000000</v>
      </c>
      <c r="EQ126" s="2">
        <v>13000000</v>
      </c>
      <c r="ER126" s="2">
        <v>13000000</v>
      </c>
      <c r="ES126" s="2">
        <v>13000000</v>
      </c>
      <c r="FJ126" s="3"/>
      <c r="FK126" s="3"/>
      <c r="FL126" s="3"/>
      <c r="FM126" s="3"/>
      <c r="FN126" s="3"/>
      <c r="GD126" s="2"/>
      <c r="HF126" s="3"/>
      <c r="HG126" s="3"/>
      <c r="HH126" s="3"/>
      <c r="HI126" s="3"/>
      <c r="HJ126" s="3"/>
      <c r="HN126" s="2"/>
      <c r="HO126" s="2"/>
    </row>
    <row r="127" spans="1:223" x14ac:dyDescent="0.25">
      <c r="A127" s="1" t="s">
        <v>0</v>
      </c>
      <c r="B127" s="33">
        <v>1</v>
      </c>
      <c r="C127" s="3">
        <v>39813</v>
      </c>
      <c r="D127" s="1" t="s">
        <v>14</v>
      </c>
      <c r="E127" s="1" t="s">
        <v>13</v>
      </c>
      <c r="F127" s="1" t="s">
        <v>12</v>
      </c>
      <c r="G127" s="3">
        <v>41008</v>
      </c>
      <c r="H127" s="1" t="s">
        <v>1</v>
      </c>
      <c r="I127" s="21" t="s">
        <v>82</v>
      </c>
      <c r="J127" s="21" t="s">
        <v>85</v>
      </c>
      <c r="K127" s="21">
        <v>1520</v>
      </c>
      <c r="L127" s="21" t="s">
        <v>86</v>
      </c>
      <c r="M127" s="21" t="s">
        <v>85</v>
      </c>
      <c r="AM127" s="2">
        <v>9211198.5199999996</v>
      </c>
      <c r="AO127" s="2">
        <v>9211198.5199999996</v>
      </c>
      <c r="AQ127" s="1" t="s">
        <v>11</v>
      </c>
      <c r="AT127" s="1" t="s">
        <v>11</v>
      </c>
      <c r="BC127" s="17"/>
      <c r="BO127" s="1">
        <v>123</v>
      </c>
      <c r="CQ127" s="2" t="s">
        <v>136</v>
      </c>
      <c r="DE127" s="2">
        <v>9211198.5199999996</v>
      </c>
      <c r="DF127" s="2">
        <v>9211198.5199999996</v>
      </c>
      <c r="DG127" s="2">
        <v>9211198.5199999996</v>
      </c>
      <c r="DH127" s="2">
        <v>9211198.5199999996</v>
      </c>
      <c r="DI127" s="2">
        <v>9211198.5199999996</v>
      </c>
      <c r="DJ127" s="2">
        <v>9211198.5199999996</v>
      </c>
      <c r="DK127" s="2">
        <v>9211198.5199999996</v>
      </c>
      <c r="DL127" s="2">
        <v>9211198.5199999996</v>
      </c>
      <c r="DM127" s="2">
        <v>9211198.5199999996</v>
      </c>
      <c r="DN127" s="2">
        <v>9211198.5199999996</v>
      </c>
      <c r="EO127" s="2">
        <v>9211198.5199999996</v>
      </c>
      <c r="EP127" s="2">
        <v>9211198.5199999996</v>
      </c>
      <c r="EQ127" s="2">
        <v>9211198.5199999996</v>
      </c>
      <c r="ER127" s="2">
        <v>9211198.5199999996</v>
      </c>
      <c r="ES127" s="2">
        <v>9211198.5199999996</v>
      </c>
      <c r="FJ127" s="3"/>
      <c r="FK127" s="3"/>
      <c r="FL127" s="3"/>
      <c r="FM127" s="3"/>
      <c r="FN127" s="3"/>
      <c r="GD127" s="2"/>
      <c r="HF127" s="3"/>
      <c r="HG127" s="3"/>
      <c r="HH127" s="3"/>
      <c r="HI127" s="3"/>
      <c r="HJ127" s="3"/>
      <c r="HN127" s="2"/>
      <c r="HO127" s="2"/>
    </row>
    <row r="128" spans="1:223" x14ac:dyDescent="0.25">
      <c r="A128" s="1" t="s">
        <v>0</v>
      </c>
      <c r="B128" s="33">
        <v>1</v>
      </c>
      <c r="C128" s="3">
        <v>39813</v>
      </c>
      <c r="D128" s="1" t="s">
        <v>14</v>
      </c>
      <c r="E128" s="1" t="s">
        <v>13</v>
      </c>
      <c r="F128" s="1" t="s">
        <v>12</v>
      </c>
      <c r="G128" s="3">
        <v>41008</v>
      </c>
      <c r="H128" s="1" t="s">
        <v>1</v>
      </c>
      <c r="I128" s="21" t="s">
        <v>82</v>
      </c>
      <c r="J128" s="21" t="s">
        <v>85</v>
      </c>
      <c r="K128" s="21">
        <v>1550</v>
      </c>
      <c r="L128" s="21" t="s">
        <v>86</v>
      </c>
      <c r="M128" s="21" t="s">
        <v>85</v>
      </c>
      <c r="AM128" s="2">
        <v>22807656.420000002</v>
      </c>
      <c r="AO128" s="2">
        <v>22807656.420000002</v>
      </c>
      <c r="AQ128" s="1" t="s">
        <v>11</v>
      </c>
      <c r="AT128" s="1" t="s">
        <v>11</v>
      </c>
      <c r="BC128" s="17"/>
      <c r="BO128" s="1">
        <v>123</v>
      </c>
      <c r="CQ128" s="2" t="s">
        <v>136</v>
      </c>
      <c r="DE128" s="2">
        <v>22807656.420000002</v>
      </c>
      <c r="DF128" s="2">
        <v>22807656.420000002</v>
      </c>
      <c r="DG128" s="2">
        <v>22807656.420000002</v>
      </c>
      <c r="DH128" s="2">
        <v>22807656.420000002</v>
      </c>
      <c r="DI128" s="2">
        <v>22807656.420000002</v>
      </c>
      <c r="DJ128" s="2">
        <v>22807656.420000002</v>
      </c>
      <c r="DK128" s="2">
        <v>22807656.420000002</v>
      </c>
      <c r="DL128" s="2">
        <v>22807656.420000002</v>
      </c>
      <c r="DM128" s="2">
        <v>22807656.420000002</v>
      </c>
      <c r="DN128" s="2">
        <v>22807656.420000002</v>
      </c>
      <c r="EO128" s="2">
        <v>22807656.420000002</v>
      </c>
      <c r="EP128" s="2">
        <v>22807656.420000002</v>
      </c>
      <c r="EQ128" s="2">
        <v>22807656.420000002</v>
      </c>
      <c r="ER128" s="2">
        <v>22807656.420000002</v>
      </c>
      <c r="ES128" s="2">
        <v>22807656.420000002</v>
      </c>
      <c r="FJ128" s="3"/>
      <c r="FK128" s="3"/>
      <c r="FL128" s="3"/>
      <c r="FM128" s="3"/>
      <c r="FN128" s="3"/>
      <c r="GD128" s="2"/>
      <c r="HF128" s="3"/>
      <c r="HG128" s="3"/>
      <c r="HH128" s="3"/>
      <c r="HI128" s="3"/>
      <c r="HJ128" s="3"/>
      <c r="HN128" s="2"/>
      <c r="HO128" s="2"/>
    </row>
    <row r="129" spans="1:223" x14ac:dyDescent="0.25">
      <c r="A129" s="1" t="s">
        <v>0</v>
      </c>
      <c r="B129" s="33">
        <v>1</v>
      </c>
      <c r="C129" s="3">
        <v>39813</v>
      </c>
      <c r="D129" s="1" t="s">
        <v>14</v>
      </c>
      <c r="E129" s="1" t="s">
        <v>13</v>
      </c>
      <c r="F129" s="1" t="s">
        <v>21</v>
      </c>
      <c r="G129" s="3">
        <v>41008</v>
      </c>
      <c r="H129" s="1" t="s">
        <v>1</v>
      </c>
      <c r="I129" s="21" t="s">
        <v>82</v>
      </c>
      <c r="J129" s="21" t="s">
        <v>85</v>
      </c>
      <c r="K129" s="21">
        <v>2210</v>
      </c>
      <c r="L129" s="21" t="s">
        <v>86</v>
      </c>
      <c r="M129" s="21" t="s">
        <v>85</v>
      </c>
      <c r="AM129" s="2">
        <v>230712.83</v>
      </c>
      <c r="AO129" s="2">
        <v>123358.47</v>
      </c>
      <c r="AQ129" s="1" t="s">
        <v>11</v>
      </c>
      <c r="AT129" s="1" t="s">
        <v>11</v>
      </c>
      <c r="BC129" s="17"/>
      <c r="BO129" s="1">
        <v>123</v>
      </c>
      <c r="CQ129" s="2" t="s">
        <v>136</v>
      </c>
      <c r="DE129" s="2">
        <v>230712.83</v>
      </c>
      <c r="DF129" s="2">
        <v>230712.83</v>
      </c>
      <c r="DG129" s="2">
        <v>230712.83</v>
      </c>
      <c r="DH129" s="2">
        <v>230712.83</v>
      </c>
      <c r="DI129" s="2">
        <v>230712.83</v>
      </c>
      <c r="DJ129" s="2">
        <v>230712.83</v>
      </c>
      <c r="DK129" s="2">
        <v>230712.83</v>
      </c>
      <c r="DL129" s="2">
        <v>230712.83</v>
      </c>
      <c r="DM129" s="2">
        <v>230712.83</v>
      </c>
      <c r="DN129" s="2">
        <v>230712.83</v>
      </c>
      <c r="EO129" s="2">
        <v>230712.83</v>
      </c>
      <c r="EP129" s="2">
        <v>230712.83</v>
      </c>
      <c r="EQ129" s="2">
        <v>230712.83</v>
      </c>
      <c r="ER129" s="2">
        <v>230712.83</v>
      </c>
      <c r="ES129" s="2">
        <v>230712.83</v>
      </c>
      <c r="FJ129" s="3"/>
      <c r="FK129" s="3"/>
      <c r="FL129" s="3"/>
      <c r="FM129" s="3"/>
      <c r="FN129" s="3"/>
      <c r="GD129" s="2"/>
      <c r="HF129" s="3"/>
      <c r="HG129" s="3"/>
      <c r="HH129" s="3"/>
      <c r="HI129" s="3"/>
      <c r="HJ129" s="3"/>
      <c r="HN129" s="2"/>
      <c r="HO129" s="2"/>
    </row>
    <row r="130" spans="1:223" x14ac:dyDescent="0.25">
      <c r="A130" s="1" t="s">
        <v>0</v>
      </c>
      <c r="B130" s="33">
        <v>1</v>
      </c>
      <c r="C130" s="3">
        <v>39813</v>
      </c>
      <c r="D130" s="1" t="s">
        <v>14</v>
      </c>
      <c r="E130" s="1" t="s">
        <v>13</v>
      </c>
      <c r="F130" s="1" t="s">
        <v>16</v>
      </c>
      <c r="G130" s="3">
        <v>41008</v>
      </c>
      <c r="H130" s="1" t="s">
        <v>1</v>
      </c>
      <c r="I130" s="21" t="s">
        <v>82</v>
      </c>
      <c r="J130" s="21" t="s">
        <v>85</v>
      </c>
      <c r="K130" s="21">
        <v>2210</v>
      </c>
      <c r="L130" s="21" t="s">
        <v>86</v>
      </c>
      <c r="M130" s="21" t="s">
        <v>85</v>
      </c>
      <c r="AM130" s="2">
        <v>103319.44</v>
      </c>
      <c r="AO130" s="2">
        <v>74427.08</v>
      </c>
      <c r="AQ130" s="1" t="s">
        <v>11</v>
      </c>
      <c r="AT130" s="1" t="s">
        <v>11</v>
      </c>
      <c r="BC130" s="17"/>
      <c r="BO130" s="1">
        <v>123</v>
      </c>
      <c r="CQ130" s="2" t="s">
        <v>136</v>
      </c>
      <c r="DE130" s="2">
        <v>103319.44</v>
      </c>
      <c r="DF130" s="2">
        <v>103319.44</v>
      </c>
      <c r="DG130" s="2">
        <v>103319.44</v>
      </c>
      <c r="DH130" s="2">
        <v>103319.44</v>
      </c>
      <c r="DI130" s="2">
        <v>103319.44</v>
      </c>
      <c r="DJ130" s="2">
        <v>103319.44</v>
      </c>
      <c r="DK130" s="2">
        <v>103319.44</v>
      </c>
      <c r="DL130" s="2">
        <v>103319.44</v>
      </c>
      <c r="DM130" s="2">
        <v>103319.44</v>
      </c>
      <c r="DN130" s="2">
        <v>103319.44</v>
      </c>
      <c r="EO130" s="2">
        <v>103319.44</v>
      </c>
      <c r="EP130" s="2">
        <v>103319.44</v>
      </c>
      <c r="EQ130" s="2">
        <v>103319.44</v>
      </c>
      <c r="ER130" s="2">
        <v>103319.44</v>
      </c>
      <c r="ES130" s="2">
        <v>103319.44</v>
      </c>
      <c r="FJ130" s="3"/>
      <c r="FK130" s="3"/>
      <c r="FL130" s="3"/>
      <c r="FM130" s="3"/>
      <c r="FN130" s="3"/>
      <c r="GD130" s="2"/>
      <c r="HF130" s="3"/>
      <c r="HG130" s="3"/>
      <c r="HH130" s="3"/>
      <c r="HI130" s="3"/>
      <c r="HJ130" s="3"/>
      <c r="HN130" s="2"/>
      <c r="HO130" s="2"/>
    </row>
    <row r="131" spans="1:223" x14ac:dyDescent="0.25">
      <c r="A131" s="1" t="s">
        <v>0</v>
      </c>
      <c r="B131" s="33">
        <v>1</v>
      </c>
      <c r="C131" s="3">
        <v>39813</v>
      </c>
      <c r="D131" s="1" t="s">
        <v>14</v>
      </c>
      <c r="E131" s="1" t="s">
        <v>13</v>
      </c>
      <c r="F131" s="1" t="s">
        <v>22</v>
      </c>
      <c r="G131" s="3">
        <v>41008</v>
      </c>
      <c r="H131" s="1" t="s">
        <v>1</v>
      </c>
      <c r="I131" s="21" t="s">
        <v>82</v>
      </c>
      <c r="J131" s="21" t="s">
        <v>85</v>
      </c>
      <c r="K131" s="21">
        <v>2210</v>
      </c>
      <c r="L131" s="21" t="s">
        <v>86</v>
      </c>
      <c r="M131" s="21" t="s">
        <v>85</v>
      </c>
      <c r="AM131" s="2">
        <v>219047.77</v>
      </c>
      <c r="AO131" s="2">
        <v>150731.16</v>
      </c>
      <c r="AQ131" s="1" t="s">
        <v>11</v>
      </c>
      <c r="AT131" s="1" t="s">
        <v>11</v>
      </c>
      <c r="BC131" s="17"/>
      <c r="BO131" s="1">
        <v>123</v>
      </c>
      <c r="CQ131" s="2" t="s">
        <v>136</v>
      </c>
      <c r="DE131" s="2">
        <v>219047.77</v>
      </c>
      <c r="DF131" s="2">
        <v>219047.77</v>
      </c>
      <c r="DG131" s="2">
        <v>219047.77</v>
      </c>
      <c r="DH131" s="2">
        <v>219047.77</v>
      </c>
      <c r="DI131" s="2">
        <v>219047.77</v>
      </c>
      <c r="DJ131" s="2">
        <v>219047.77</v>
      </c>
      <c r="DK131" s="2">
        <v>219047.77</v>
      </c>
      <c r="DL131" s="2">
        <v>219047.77</v>
      </c>
      <c r="DM131" s="2">
        <v>219047.77</v>
      </c>
      <c r="DN131" s="2">
        <v>219047.77</v>
      </c>
      <c r="EO131" s="2">
        <v>219047.77</v>
      </c>
      <c r="EP131" s="2">
        <v>219047.77</v>
      </c>
      <c r="EQ131" s="2">
        <v>219047.77</v>
      </c>
      <c r="ER131" s="2">
        <v>219047.77</v>
      </c>
      <c r="ES131" s="2">
        <v>219047.77</v>
      </c>
      <c r="FJ131" s="3"/>
      <c r="FK131" s="3"/>
      <c r="FL131" s="3"/>
      <c r="FM131" s="3"/>
      <c r="FN131" s="3"/>
      <c r="GD131" s="2"/>
      <c r="HF131" s="3"/>
      <c r="HG131" s="3"/>
      <c r="HH131" s="3"/>
      <c r="HI131" s="3"/>
      <c r="HJ131" s="3"/>
      <c r="HN131" s="2"/>
      <c r="HO131" s="2"/>
    </row>
    <row r="132" spans="1:223" x14ac:dyDescent="0.25">
      <c r="A132" s="1" t="s">
        <v>0</v>
      </c>
      <c r="B132" s="33">
        <v>1</v>
      </c>
      <c r="C132" s="3">
        <v>39813</v>
      </c>
      <c r="D132" s="1" t="s">
        <v>14</v>
      </c>
      <c r="E132" s="1" t="s">
        <v>13</v>
      </c>
      <c r="F132" s="1" t="s">
        <v>17</v>
      </c>
      <c r="G132" s="3">
        <v>41008</v>
      </c>
      <c r="H132" s="1" t="s">
        <v>1</v>
      </c>
      <c r="I132" s="21" t="s">
        <v>82</v>
      </c>
      <c r="J132" s="21" t="s">
        <v>85</v>
      </c>
      <c r="K132" s="21">
        <v>2210</v>
      </c>
      <c r="L132" s="21" t="s">
        <v>86</v>
      </c>
      <c r="M132" s="21" t="s">
        <v>85</v>
      </c>
      <c r="AM132" s="2">
        <v>101412.52</v>
      </c>
      <c r="AO132" s="2">
        <v>163889.32999999999</v>
      </c>
      <c r="AQ132" s="1" t="s">
        <v>11</v>
      </c>
      <c r="AT132" s="1" t="s">
        <v>11</v>
      </c>
      <c r="BC132" s="17"/>
      <c r="BO132" s="1">
        <v>123</v>
      </c>
      <c r="CQ132" s="2" t="s">
        <v>136</v>
      </c>
      <c r="DE132" s="2">
        <v>101412.52</v>
      </c>
      <c r="DF132" s="2">
        <v>101412.52</v>
      </c>
      <c r="DG132" s="2">
        <v>101412.52</v>
      </c>
      <c r="DH132" s="2">
        <v>101412.52</v>
      </c>
      <c r="DI132" s="2">
        <v>101412.52</v>
      </c>
      <c r="DJ132" s="2">
        <v>101412.52</v>
      </c>
      <c r="DK132" s="2">
        <v>101412.52</v>
      </c>
      <c r="DL132" s="2">
        <v>101412.52</v>
      </c>
      <c r="DM132" s="2">
        <v>101412.52</v>
      </c>
      <c r="DN132" s="2">
        <v>101412.52</v>
      </c>
      <c r="EO132" s="2">
        <v>101412.52</v>
      </c>
      <c r="EP132" s="2">
        <v>101412.52</v>
      </c>
      <c r="EQ132" s="2">
        <v>101412.52</v>
      </c>
      <c r="ER132" s="2">
        <v>101412.52</v>
      </c>
      <c r="ES132" s="2">
        <v>101412.52</v>
      </c>
      <c r="FJ132" s="3"/>
      <c r="FK132" s="3"/>
      <c r="FL132" s="3"/>
      <c r="FM132" s="3"/>
      <c r="FN132" s="3"/>
      <c r="GD132" s="2"/>
      <c r="HF132" s="3"/>
      <c r="HG132" s="3"/>
      <c r="HH132" s="3"/>
      <c r="HI132" s="3"/>
      <c r="HJ132" s="3"/>
      <c r="HN132" s="2"/>
      <c r="HO132" s="2"/>
    </row>
    <row r="133" spans="1:223" x14ac:dyDescent="0.25">
      <c r="A133" s="1" t="s">
        <v>0</v>
      </c>
      <c r="B133" s="33">
        <v>1</v>
      </c>
      <c r="C133" s="3">
        <v>39813</v>
      </c>
      <c r="D133" s="1" t="s">
        <v>14</v>
      </c>
      <c r="E133" s="1" t="s">
        <v>13</v>
      </c>
      <c r="F133" s="1" t="s">
        <v>15</v>
      </c>
      <c r="G133" s="3">
        <v>41008</v>
      </c>
      <c r="H133" s="1" t="s">
        <v>1</v>
      </c>
      <c r="I133" s="21" t="s">
        <v>82</v>
      </c>
      <c r="J133" s="21" t="s">
        <v>85</v>
      </c>
      <c r="K133" s="21">
        <v>2210</v>
      </c>
      <c r="L133" s="21" t="s">
        <v>86</v>
      </c>
      <c r="M133" s="21" t="s">
        <v>85</v>
      </c>
      <c r="AM133" s="2">
        <v>170.54</v>
      </c>
      <c r="AO133" s="2">
        <v>181.46</v>
      </c>
      <c r="AQ133" s="1" t="s">
        <v>11</v>
      </c>
      <c r="AT133" s="1" t="s">
        <v>11</v>
      </c>
      <c r="BC133" s="17"/>
      <c r="BO133" s="1">
        <v>123</v>
      </c>
      <c r="CQ133" s="2" t="s">
        <v>136</v>
      </c>
      <c r="DE133" s="2">
        <v>170.54</v>
      </c>
      <c r="DF133" s="2">
        <v>170.54</v>
      </c>
      <c r="DG133" s="2">
        <v>170.54</v>
      </c>
      <c r="DH133" s="2">
        <v>170.54</v>
      </c>
      <c r="DI133" s="2">
        <v>170.54</v>
      </c>
      <c r="DJ133" s="2">
        <v>170.54</v>
      </c>
      <c r="DK133" s="2">
        <v>170.54</v>
      </c>
      <c r="DL133" s="2">
        <v>170.54</v>
      </c>
      <c r="DM133" s="2">
        <v>170.54</v>
      </c>
      <c r="DN133" s="2">
        <v>170.54</v>
      </c>
      <c r="EO133" s="2">
        <v>170.54</v>
      </c>
      <c r="EP133" s="2">
        <v>170.54</v>
      </c>
      <c r="EQ133" s="2">
        <v>170.54</v>
      </c>
      <c r="ER133" s="2">
        <v>170.54</v>
      </c>
      <c r="ES133" s="2">
        <v>170.54</v>
      </c>
      <c r="FJ133" s="3"/>
      <c r="FK133" s="3"/>
      <c r="FL133" s="3"/>
      <c r="FM133" s="3"/>
      <c r="FN133" s="3"/>
      <c r="GD133" s="2"/>
      <c r="HF133" s="3"/>
      <c r="HG133" s="3"/>
      <c r="HH133" s="3"/>
      <c r="HI133" s="3"/>
      <c r="HJ133" s="3"/>
      <c r="HN133" s="2"/>
      <c r="HO133" s="2"/>
    </row>
    <row r="134" spans="1:223" x14ac:dyDescent="0.25">
      <c r="A134" s="1" t="s">
        <v>0</v>
      </c>
      <c r="B134" s="33">
        <v>1</v>
      </c>
      <c r="C134" s="3">
        <v>39813</v>
      </c>
      <c r="D134" s="1" t="s">
        <v>14</v>
      </c>
      <c r="E134" s="1" t="s">
        <v>13</v>
      </c>
      <c r="F134" s="1" t="s">
        <v>12</v>
      </c>
      <c r="G134" s="3">
        <v>41008</v>
      </c>
      <c r="H134" s="1" t="s">
        <v>1</v>
      </c>
      <c r="I134" s="21" t="s">
        <v>82</v>
      </c>
      <c r="J134" s="21" t="s">
        <v>85</v>
      </c>
      <c r="K134" s="21">
        <v>2210</v>
      </c>
      <c r="L134" s="21" t="s">
        <v>86</v>
      </c>
      <c r="M134" s="21" t="s">
        <v>85</v>
      </c>
      <c r="AM134" s="2">
        <v>2667956082.04</v>
      </c>
      <c r="AO134" s="2">
        <v>2667956082.04</v>
      </c>
      <c r="AQ134" s="1" t="s">
        <v>11</v>
      </c>
      <c r="AT134" s="1" t="s">
        <v>11</v>
      </c>
      <c r="BC134" s="17"/>
      <c r="BO134" s="1">
        <v>123</v>
      </c>
      <c r="CQ134" s="2" t="s">
        <v>136</v>
      </c>
      <c r="DE134" s="2">
        <v>2667956082.04</v>
      </c>
      <c r="DF134" s="2">
        <v>2667956082.04</v>
      </c>
      <c r="DG134" s="2">
        <v>2667956082.04</v>
      </c>
      <c r="DH134" s="2">
        <v>2667956082.04</v>
      </c>
      <c r="DI134" s="2">
        <v>2667956082.04</v>
      </c>
      <c r="DJ134" s="2">
        <v>2667956082.04</v>
      </c>
      <c r="DK134" s="2">
        <v>2667956082.04</v>
      </c>
      <c r="DL134" s="2">
        <v>2667956082.04</v>
      </c>
      <c r="DM134" s="2">
        <v>2667956082.04</v>
      </c>
      <c r="DN134" s="2">
        <v>2667956082.04</v>
      </c>
      <c r="EO134" s="2">
        <v>2667956082.04</v>
      </c>
      <c r="EP134" s="2">
        <v>2667956082.04</v>
      </c>
      <c r="EQ134" s="2">
        <v>2667956082.04</v>
      </c>
      <c r="ER134" s="2">
        <v>2667956082.04</v>
      </c>
      <c r="ES134" s="2">
        <v>2667956082.04</v>
      </c>
      <c r="FJ134" s="3"/>
      <c r="FK134" s="3"/>
      <c r="FL134" s="3"/>
      <c r="FM134" s="3"/>
      <c r="FN134" s="3"/>
      <c r="GD134" s="2"/>
      <c r="HF134" s="3"/>
      <c r="HG134" s="3"/>
      <c r="HH134" s="3"/>
      <c r="HI134" s="3"/>
      <c r="HJ134" s="3"/>
      <c r="HN134" s="2"/>
      <c r="HO134" s="2"/>
    </row>
    <row r="135" spans="1:223" x14ac:dyDescent="0.25">
      <c r="A135" s="1" t="s">
        <v>0</v>
      </c>
      <c r="B135" s="33">
        <v>1</v>
      </c>
      <c r="C135" s="3">
        <v>39813</v>
      </c>
      <c r="D135" s="1" t="s">
        <v>14</v>
      </c>
      <c r="E135" s="1" t="s">
        <v>13</v>
      </c>
      <c r="F135" s="1" t="s">
        <v>24</v>
      </c>
      <c r="G135" s="3">
        <v>41008</v>
      </c>
      <c r="H135" s="1" t="s">
        <v>1</v>
      </c>
      <c r="I135" s="21" t="s">
        <v>82</v>
      </c>
      <c r="J135" s="21" t="s">
        <v>85</v>
      </c>
      <c r="K135" s="21">
        <v>2210</v>
      </c>
      <c r="L135" s="21" t="s">
        <v>86</v>
      </c>
      <c r="M135" s="21" t="s">
        <v>85</v>
      </c>
      <c r="AM135" s="2">
        <v>15000</v>
      </c>
      <c r="AO135" s="2">
        <v>401.64</v>
      </c>
      <c r="AQ135" s="1" t="s">
        <v>11</v>
      </c>
      <c r="AT135" s="1" t="s">
        <v>11</v>
      </c>
      <c r="BC135" s="17"/>
      <c r="BO135" s="1">
        <v>123</v>
      </c>
      <c r="CQ135" s="2" t="s">
        <v>136</v>
      </c>
      <c r="DE135" s="2">
        <v>15000</v>
      </c>
      <c r="DF135" s="2">
        <v>15000</v>
      </c>
      <c r="DG135" s="2">
        <v>15000</v>
      </c>
      <c r="DH135" s="2">
        <v>15000</v>
      </c>
      <c r="DI135" s="2">
        <v>15000</v>
      </c>
      <c r="DJ135" s="2">
        <v>15000</v>
      </c>
      <c r="DK135" s="2">
        <v>15000</v>
      </c>
      <c r="DL135" s="2">
        <v>15000</v>
      </c>
      <c r="DM135" s="2">
        <v>15000</v>
      </c>
      <c r="DN135" s="2">
        <v>15000</v>
      </c>
      <c r="EO135" s="2">
        <v>15000</v>
      </c>
      <c r="EP135" s="2">
        <v>15000</v>
      </c>
      <c r="EQ135" s="2">
        <v>15000</v>
      </c>
      <c r="ER135" s="2">
        <v>15000</v>
      </c>
      <c r="ES135" s="2">
        <v>15000</v>
      </c>
      <c r="FJ135" s="3"/>
      <c r="FK135" s="3"/>
      <c r="FL135" s="3"/>
      <c r="FM135" s="3"/>
      <c r="FN135" s="3"/>
      <c r="GD135" s="2"/>
      <c r="HF135" s="3"/>
      <c r="HG135" s="3"/>
      <c r="HH135" s="3"/>
      <c r="HI135" s="3"/>
      <c r="HJ135" s="3"/>
      <c r="HN135" s="2"/>
      <c r="HO135" s="2"/>
    </row>
    <row r="136" spans="1:223" x14ac:dyDescent="0.25">
      <c r="A136" s="1" t="s">
        <v>0</v>
      </c>
      <c r="B136" s="33">
        <v>1</v>
      </c>
      <c r="C136" s="3">
        <v>39813</v>
      </c>
      <c r="D136" s="1" t="s">
        <v>14</v>
      </c>
      <c r="E136" s="1" t="s">
        <v>13</v>
      </c>
      <c r="F136" s="1" t="s">
        <v>12</v>
      </c>
      <c r="G136" s="3">
        <v>41008</v>
      </c>
      <c r="H136" s="1" t="s">
        <v>1</v>
      </c>
      <c r="I136" s="21" t="s">
        <v>82</v>
      </c>
      <c r="J136" s="21">
        <v>510</v>
      </c>
      <c r="K136" s="21">
        <v>1570</v>
      </c>
      <c r="L136" s="21" t="s">
        <v>86</v>
      </c>
      <c r="M136" s="21" t="s">
        <v>85</v>
      </c>
      <c r="AM136" s="2">
        <v>57720</v>
      </c>
      <c r="AO136" s="2">
        <v>57720</v>
      </c>
      <c r="AQ136" s="1" t="s">
        <v>11</v>
      </c>
      <c r="AT136" s="1" t="s">
        <v>11</v>
      </c>
      <c r="BC136" s="17"/>
      <c r="BO136" s="1">
        <v>123</v>
      </c>
      <c r="CQ136" s="2" t="s">
        <v>136</v>
      </c>
      <c r="DE136" s="2">
        <v>57720</v>
      </c>
      <c r="DF136" s="2">
        <v>57720</v>
      </c>
      <c r="DG136" s="2">
        <v>57720</v>
      </c>
      <c r="DH136" s="2">
        <v>57720</v>
      </c>
      <c r="DI136" s="2">
        <v>57720</v>
      </c>
      <c r="DJ136" s="2">
        <v>57720</v>
      </c>
      <c r="DK136" s="2">
        <v>57720</v>
      </c>
      <c r="DL136" s="2">
        <v>57720</v>
      </c>
      <c r="DM136" s="2">
        <v>57720</v>
      </c>
      <c r="DN136" s="2">
        <v>57720</v>
      </c>
      <c r="EO136" s="2">
        <v>57720</v>
      </c>
      <c r="EP136" s="2">
        <v>57720</v>
      </c>
      <c r="EQ136" s="2">
        <v>57720</v>
      </c>
      <c r="ER136" s="2">
        <v>57720</v>
      </c>
      <c r="ES136" s="2">
        <v>57720</v>
      </c>
      <c r="FJ136" s="3"/>
      <c r="FK136" s="3"/>
      <c r="FL136" s="3"/>
      <c r="FM136" s="3"/>
      <c r="FN136" s="3"/>
      <c r="GD136" s="2"/>
      <c r="HF136" s="3"/>
      <c r="HG136" s="3"/>
      <c r="HH136" s="3"/>
      <c r="HI136" s="3"/>
      <c r="HJ136" s="3"/>
      <c r="HN136" s="2"/>
      <c r="HO136" s="2"/>
    </row>
    <row r="137" spans="1:223" x14ac:dyDescent="0.25">
      <c r="A137" s="1" t="s">
        <v>0</v>
      </c>
      <c r="B137" s="33">
        <v>1</v>
      </c>
      <c r="C137" s="3">
        <v>39813</v>
      </c>
      <c r="D137" s="1" t="s">
        <v>14</v>
      </c>
      <c r="E137" s="1" t="s">
        <v>13</v>
      </c>
      <c r="F137" s="1" t="s">
        <v>12</v>
      </c>
      <c r="G137" s="3">
        <v>41008</v>
      </c>
      <c r="H137" s="1" t="s">
        <v>1</v>
      </c>
      <c r="I137" s="21" t="s">
        <v>82</v>
      </c>
      <c r="J137" s="21">
        <v>110</v>
      </c>
      <c r="K137" s="21">
        <v>8100</v>
      </c>
      <c r="L137" s="21" t="s">
        <v>86</v>
      </c>
      <c r="M137" s="21" t="s">
        <v>85</v>
      </c>
      <c r="AM137" s="2">
        <v>37990</v>
      </c>
      <c r="AO137" s="2">
        <v>37990</v>
      </c>
      <c r="AQ137" s="1" t="s">
        <v>11</v>
      </c>
      <c r="AT137" s="1" t="s">
        <v>11</v>
      </c>
      <c r="BC137" s="17"/>
      <c r="BO137" s="1">
        <v>123</v>
      </c>
      <c r="CQ137" s="2" t="s">
        <v>136</v>
      </c>
      <c r="DE137" s="2">
        <v>37990</v>
      </c>
      <c r="DF137" s="2">
        <v>37990</v>
      </c>
      <c r="DG137" s="2">
        <v>37990</v>
      </c>
      <c r="DH137" s="2">
        <v>37990</v>
      </c>
      <c r="DI137" s="2">
        <v>37990</v>
      </c>
      <c r="DJ137" s="2">
        <v>37990</v>
      </c>
      <c r="DK137" s="2">
        <v>37990</v>
      </c>
      <c r="DL137" s="2">
        <v>37990</v>
      </c>
      <c r="DM137" s="2">
        <v>37990</v>
      </c>
      <c r="DN137" s="2">
        <v>37990</v>
      </c>
      <c r="EO137" s="2">
        <v>37990</v>
      </c>
      <c r="EP137" s="2">
        <v>37990</v>
      </c>
      <c r="EQ137" s="2">
        <v>37990</v>
      </c>
      <c r="ER137" s="2">
        <v>37990</v>
      </c>
      <c r="ES137" s="2">
        <v>37990</v>
      </c>
      <c r="FJ137" s="3"/>
      <c r="FK137" s="3"/>
      <c r="FL137" s="3"/>
      <c r="FM137" s="3"/>
      <c r="FN137" s="3"/>
      <c r="GD137" s="2"/>
      <c r="HF137" s="3"/>
      <c r="HG137" s="3"/>
      <c r="HH137" s="3"/>
      <c r="HI137" s="3"/>
      <c r="HJ137" s="3"/>
      <c r="HN137" s="2"/>
      <c r="HO137" s="2"/>
    </row>
    <row r="138" spans="1:223" x14ac:dyDescent="0.25">
      <c r="A138" s="1" t="s">
        <v>0</v>
      </c>
      <c r="B138" s="33">
        <v>1</v>
      </c>
      <c r="C138" s="3">
        <v>39813</v>
      </c>
      <c r="D138" s="1" t="s">
        <v>14</v>
      </c>
      <c r="E138" s="1" t="s">
        <v>13</v>
      </c>
      <c r="F138" s="1" t="s">
        <v>12</v>
      </c>
      <c r="G138" s="3">
        <v>41008</v>
      </c>
      <c r="H138" s="1" t="s">
        <v>1</v>
      </c>
      <c r="I138" s="21" t="s">
        <v>82</v>
      </c>
      <c r="J138" s="21">
        <v>130</v>
      </c>
      <c r="K138" s="21">
        <v>8100</v>
      </c>
      <c r="L138" s="21" t="s">
        <v>86</v>
      </c>
      <c r="M138" s="21" t="s">
        <v>85</v>
      </c>
      <c r="AM138" s="2">
        <v>113970</v>
      </c>
      <c r="AO138" s="2">
        <v>113970</v>
      </c>
      <c r="AQ138" s="1" t="s">
        <v>11</v>
      </c>
      <c r="AT138" s="1" t="s">
        <v>11</v>
      </c>
      <c r="BC138" s="17"/>
      <c r="BO138" s="1">
        <v>123</v>
      </c>
      <c r="CQ138" s="2" t="s">
        <v>136</v>
      </c>
      <c r="DE138" s="2">
        <v>113970</v>
      </c>
      <c r="DF138" s="2">
        <v>113970</v>
      </c>
      <c r="DG138" s="2">
        <v>113970</v>
      </c>
      <c r="DH138" s="2">
        <v>113970</v>
      </c>
      <c r="DI138" s="2">
        <v>113970</v>
      </c>
      <c r="DJ138" s="2">
        <v>113970</v>
      </c>
      <c r="DK138" s="2">
        <v>113970</v>
      </c>
      <c r="DL138" s="2">
        <v>113970</v>
      </c>
      <c r="DM138" s="2">
        <v>113970</v>
      </c>
      <c r="DN138" s="2">
        <v>113970</v>
      </c>
      <c r="EO138" s="2">
        <v>113970</v>
      </c>
      <c r="EP138" s="2">
        <v>113970</v>
      </c>
      <c r="EQ138" s="2">
        <v>113970</v>
      </c>
      <c r="ER138" s="2">
        <v>113970</v>
      </c>
      <c r="ES138" s="2">
        <v>113970</v>
      </c>
      <c r="FJ138" s="3"/>
      <c r="FK138" s="3"/>
      <c r="FL138" s="3"/>
      <c r="FM138" s="3"/>
      <c r="FN138" s="3"/>
      <c r="GD138" s="2"/>
      <c r="HF138" s="3"/>
      <c r="HG138" s="3"/>
      <c r="HH138" s="3"/>
      <c r="HI138" s="3"/>
      <c r="HJ138" s="3"/>
      <c r="HN138" s="2"/>
      <c r="HO138" s="2"/>
    </row>
    <row r="139" spans="1:223" x14ac:dyDescent="0.25">
      <c r="A139" s="1" t="s">
        <v>0</v>
      </c>
      <c r="B139" s="33">
        <v>1</v>
      </c>
      <c r="C139" s="3">
        <v>39813</v>
      </c>
      <c r="D139" s="1" t="s">
        <v>14</v>
      </c>
      <c r="E139" s="1" t="s">
        <v>13</v>
      </c>
      <c r="F139" s="1" t="s">
        <v>12</v>
      </c>
      <c r="G139" s="3">
        <v>41008</v>
      </c>
      <c r="H139" s="1" t="s">
        <v>1</v>
      </c>
      <c r="I139" s="21" t="s">
        <v>83</v>
      </c>
      <c r="J139" s="21">
        <v>110</v>
      </c>
      <c r="K139" s="21">
        <v>8100</v>
      </c>
      <c r="L139" s="21" t="s">
        <v>86</v>
      </c>
      <c r="M139" s="21" t="s">
        <v>85</v>
      </c>
      <c r="AM139" s="2">
        <v>37990</v>
      </c>
      <c r="AO139" s="2">
        <v>37990</v>
      </c>
      <c r="AQ139" s="1" t="s">
        <v>11</v>
      </c>
      <c r="AT139" s="1" t="s">
        <v>11</v>
      </c>
      <c r="BC139" s="17"/>
      <c r="BO139" s="1">
        <v>123</v>
      </c>
      <c r="CQ139" s="2" t="s">
        <v>136</v>
      </c>
      <c r="DE139" s="2">
        <v>37990</v>
      </c>
      <c r="DF139" s="2">
        <v>37990</v>
      </c>
      <c r="DG139" s="2">
        <v>37990</v>
      </c>
      <c r="DH139" s="2">
        <v>37990</v>
      </c>
      <c r="DI139" s="2">
        <v>37990</v>
      </c>
      <c r="DJ139" s="2">
        <v>37990</v>
      </c>
      <c r="DK139" s="2">
        <v>37990</v>
      </c>
      <c r="DL139" s="2">
        <v>37990</v>
      </c>
      <c r="DM139" s="2">
        <v>37990</v>
      </c>
      <c r="DN139" s="2">
        <v>37990</v>
      </c>
      <c r="EO139" s="2">
        <v>37990</v>
      </c>
      <c r="EP139" s="2">
        <v>37990</v>
      </c>
      <c r="EQ139" s="2">
        <v>37990</v>
      </c>
      <c r="ER139" s="2">
        <v>37990</v>
      </c>
      <c r="ES139" s="2">
        <v>37990</v>
      </c>
      <c r="FJ139" s="3"/>
      <c r="FK139" s="3"/>
      <c r="FL139" s="3"/>
      <c r="FM139" s="3"/>
      <c r="FN139" s="3"/>
      <c r="GD139" s="2"/>
      <c r="HF139" s="3"/>
      <c r="HG139" s="3"/>
      <c r="HH139" s="3"/>
      <c r="HI139" s="3"/>
      <c r="HJ139" s="3"/>
      <c r="HN139" s="2"/>
      <c r="HO139" s="2"/>
    </row>
    <row r="140" spans="1:223" x14ac:dyDescent="0.25">
      <c r="A140" s="1" t="s">
        <v>0</v>
      </c>
      <c r="B140" s="33">
        <v>1</v>
      </c>
      <c r="C140" s="3">
        <v>39813</v>
      </c>
      <c r="D140" s="1" t="s">
        <v>14</v>
      </c>
      <c r="E140" s="1" t="s">
        <v>13</v>
      </c>
      <c r="F140" s="1" t="s">
        <v>12</v>
      </c>
      <c r="G140" s="3">
        <v>41008</v>
      </c>
      <c r="H140" s="1" t="s">
        <v>1</v>
      </c>
      <c r="I140" s="21" t="s">
        <v>83</v>
      </c>
      <c r="J140" s="21">
        <v>130</v>
      </c>
      <c r="K140" s="21">
        <v>8100</v>
      </c>
      <c r="L140" s="21" t="s">
        <v>86</v>
      </c>
      <c r="M140" s="21" t="s">
        <v>85</v>
      </c>
      <c r="AM140" s="2">
        <v>113970</v>
      </c>
      <c r="AO140" s="2">
        <v>113970</v>
      </c>
      <c r="AQ140" s="1" t="s">
        <v>11</v>
      </c>
      <c r="AT140" s="1" t="s">
        <v>11</v>
      </c>
      <c r="BC140" s="17"/>
      <c r="BO140" s="1">
        <v>123</v>
      </c>
      <c r="CQ140" s="2" t="s">
        <v>136</v>
      </c>
      <c r="DE140" s="2">
        <v>113970</v>
      </c>
      <c r="DF140" s="2">
        <v>113970</v>
      </c>
      <c r="DG140" s="2">
        <v>113970</v>
      </c>
      <c r="DH140" s="2">
        <v>113970</v>
      </c>
      <c r="DI140" s="2">
        <v>113970</v>
      </c>
      <c r="DJ140" s="2">
        <v>113970</v>
      </c>
      <c r="DK140" s="2">
        <v>113970</v>
      </c>
      <c r="DL140" s="2">
        <v>113970</v>
      </c>
      <c r="DM140" s="2">
        <v>113970</v>
      </c>
      <c r="DN140" s="2">
        <v>113970</v>
      </c>
      <c r="EO140" s="2">
        <v>113970</v>
      </c>
      <c r="EP140" s="2">
        <v>113970</v>
      </c>
      <c r="EQ140" s="2">
        <v>113970</v>
      </c>
      <c r="ER140" s="2">
        <v>113970</v>
      </c>
      <c r="ES140" s="2">
        <v>113970</v>
      </c>
      <c r="FJ140" s="3"/>
      <c r="FK140" s="3"/>
      <c r="FL140" s="3"/>
      <c r="FM140" s="3"/>
      <c r="FN140" s="3"/>
      <c r="GD140" s="2"/>
      <c r="HF140" s="3"/>
      <c r="HG140" s="3"/>
      <c r="HH140" s="3"/>
      <c r="HI140" s="3"/>
      <c r="HJ140" s="3"/>
      <c r="HN140" s="2"/>
      <c r="HO140" s="2"/>
    </row>
    <row r="141" spans="1:223" x14ac:dyDescent="0.25">
      <c r="A141" s="1" t="s">
        <v>0</v>
      </c>
      <c r="B141" s="33">
        <v>1</v>
      </c>
      <c r="C141" s="3">
        <v>39813</v>
      </c>
      <c r="D141" s="1" t="s">
        <v>14</v>
      </c>
      <c r="E141" s="1" t="s">
        <v>13</v>
      </c>
      <c r="F141" s="1" t="s">
        <v>12</v>
      </c>
      <c r="G141" s="3">
        <v>41008</v>
      </c>
      <c r="H141" s="1" t="s">
        <v>1</v>
      </c>
      <c r="I141" s="21" t="s">
        <v>82</v>
      </c>
      <c r="J141" s="21">
        <v>740</v>
      </c>
      <c r="K141" s="21">
        <v>8200</v>
      </c>
      <c r="L141" s="21" t="s">
        <v>86</v>
      </c>
      <c r="M141" s="21" t="s">
        <v>85</v>
      </c>
      <c r="AM141" s="2">
        <v>150000</v>
      </c>
      <c r="AO141" s="2">
        <v>150000</v>
      </c>
      <c r="AQ141" s="1" t="s">
        <v>11</v>
      </c>
      <c r="AT141" s="1" t="s">
        <v>11</v>
      </c>
      <c r="BC141" s="17"/>
      <c r="BO141" s="1">
        <v>123</v>
      </c>
      <c r="CQ141" s="2" t="s">
        <v>136</v>
      </c>
      <c r="DE141" s="2">
        <v>150000</v>
      </c>
      <c r="DF141" s="2">
        <v>150000</v>
      </c>
      <c r="DG141" s="2">
        <v>150000</v>
      </c>
      <c r="DH141" s="2">
        <v>150000</v>
      </c>
      <c r="DI141" s="2">
        <v>150000</v>
      </c>
      <c r="DJ141" s="2">
        <v>150000</v>
      </c>
      <c r="DK141" s="2">
        <v>150000</v>
      </c>
      <c r="DL141" s="2">
        <v>150000</v>
      </c>
      <c r="DM141" s="2">
        <v>150000</v>
      </c>
      <c r="DN141" s="2">
        <v>150000</v>
      </c>
      <c r="EO141" s="2">
        <v>150000</v>
      </c>
      <c r="EP141" s="2">
        <v>150000</v>
      </c>
      <c r="EQ141" s="2">
        <v>150000</v>
      </c>
      <c r="ER141" s="2">
        <v>150000</v>
      </c>
      <c r="ES141" s="2">
        <v>150000</v>
      </c>
      <c r="FJ141" s="3"/>
      <c r="FK141" s="3"/>
      <c r="FL141" s="3"/>
      <c r="FM141" s="3"/>
      <c r="FN141" s="3"/>
      <c r="GD141" s="2"/>
      <c r="HF141" s="3"/>
      <c r="HG141" s="3"/>
      <c r="HH141" s="3"/>
      <c r="HI141" s="3"/>
      <c r="HJ141" s="3"/>
      <c r="HN141" s="2"/>
      <c r="HO141" s="2"/>
    </row>
    <row r="142" spans="1:223" x14ac:dyDescent="0.25">
      <c r="A142" s="1" t="s">
        <v>0</v>
      </c>
      <c r="B142" s="33">
        <v>1</v>
      </c>
      <c r="C142" s="3">
        <v>39813</v>
      </c>
      <c r="D142" s="1" t="s">
        <v>14</v>
      </c>
      <c r="E142" s="1" t="s">
        <v>13</v>
      </c>
      <c r="F142" s="1" t="s">
        <v>12</v>
      </c>
      <c r="G142" s="3">
        <v>41008</v>
      </c>
      <c r="H142" s="1" t="s">
        <v>1</v>
      </c>
      <c r="I142" s="21" t="s">
        <v>83</v>
      </c>
      <c r="J142" s="21" t="s">
        <v>85</v>
      </c>
      <c r="K142" s="21">
        <v>2980</v>
      </c>
      <c r="L142" s="21" t="s">
        <v>86</v>
      </c>
      <c r="M142" s="21" t="s">
        <v>85</v>
      </c>
      <c r="AM142" s="2">
        <v>101826.66</v>
      </c>
      <c r="AO142" s="2">
        <v>101826.66</v>
      </c>
      <c r="AQ142" s="1" t="s">
        <v>11</v>
      </c>
      <c r="AT142" s="1" t="s">
        <v>11</v>
      </c>
      <c r="BC142" s="17"/>
      <c r="BO142" s="1">
        <v>123</v>
      </c>
      <c r="CQ142" s="2" t="s">
        <v>136</v>
      </c>
      <c r="DE142" s="2">
        <v>101826.66</v>
      </c>
      <c r="DF142" s="2">
        <v>101826.66</v>
      </c>
      <c r="DG142" s="2">
        <v>101826.66</v>
      </c>
      <c r="DH142" s="2">
        <v>101826.66</v>
      </c>
      <c r="DI142" s="2">
        <v>101826.66</v>
      </c>
      <c r="DJ142" s="2">
        <v>101826.66</v>
      </c>
      <c r="DK142" s="2">
        <v>101826.66</v>
      </c>
      <c r="DL142" s="2">
        <v>101826.66</v>
      </c>
      <c r="DM142" s="2">
        <v>101826.66</v>
      </c>
      <c r="DN142" s="2">
        <v>101826.66</v>
      </c>
      <c r="EO142" s="2">
        <v>101826.66</v>
      </c>
      <c r="EP142" s="2">
        <v>101826.66</v>
      </c>
      <c r="EQ142" s="2">
        <v>101826.66</v>
      </c>
      <c r="ER142" s="2">
        <v>101826.66</v>
      </c>
      <c r="ES142" s="2">
        <v>101826.66</v>
      </c>
      <c r="FJ142" s="3"/>
      <c r="FK142" s="3"/>
      <c r="FL142" s="3"/>
      <c r="FM142" s="3"/>
      <c r="FN142" s="3"/>
      <c r="GD142" s="2"/>
      <c r="HF142" s="3"/>
      <c r="HG142" s="3"/>
      <c r="HH142" s="3"/>
      <c r="HI142" s="3"/>
      <c r="HJ142" s="3"/>
      <c r="HN142" s="2"/>
      <c r="HO142" s="2"/>
    </row>
    <row r="143" spans="1:223" x14ac:dyDescent="0.25">
      <c r="A143" s="1" t="s">
        <v>0</v>
      </c>
      <c r="B143" s="33">
        <v>1</v>
      </c>
      <c r="C143" s="3">
        <v>39813</v>
      </c>
      <c r="D143" s="1" t="s">
        <v>14</v>
      </c>
      <c r="E143" s="1" t="s">
        <v>13</v>
      </c>
      <c r="F143" s="1" t="s">
        <v>12</v>
      </c>
      <c r="G143" s="3">
        <v>41008</v>
      </c>
      <c r="H143" s="1" t="s">
        <v>1</v>
      </c>
      <c r="I143" s="21" t="s">
        <v>83</v>
      </c>
      <c r="J143" s="21" t="s">
        <v>85</v>
      </c>
      <c r="K143" s="21">
        <v>3310</v>
      </c>
      <c r="L143" s="21" t="s">
        <v>86</v>
      </c>
      <c r="M143" s="21" t="s">
        <v>85</v>
      </c>
      <c r="AM143" s="2">
        <v>1033497</v>
      </c>
      <c r="AO143" s="2">
        <v>1033497</v>
      </c>
      <c r="AQ143" s="1" t="s">
        <v>11</v>
      </c>
      <c r="AT143" s="1" t="s">
        <v>11</v>
      </c>
      <c r="BC143" s="17"/>
      <c r="BO143" s="1">
        <v>123</v>
      </c>
      <c r="CQ143" s="2" t="s">
        <v>136</v>
      </c>
      <c r="DE143" s="2">
        <v>1033497</v>
      </c>
      <c r="DF143" s="2">
        <v>1033497</v>
      </c>
      <c r="DG143" s="2">
        <v>1033497</v>
      </c>
      <c r="DH143" s="2">
        <v>1033497</v>
      </c>
      <c r="DI143" s="2">
        <v>1033497</v>
      </c>
      <c r="DJ143" s="2">
        <v>1033497</v>
      </c>
      <c r="DK143" s="2">
        <v>1033497</v>
      </c>
      <c r="DL143" s="2">
        <v>1033497</v>
      </c>
      <c r="DM143" s="2">
        <v>1033497</v>
      </c>
      <c r="DN143" s="2">
        <v>1033497</v>
      </c>
      <c r="EO143" s="2">
        <v>1033497</v>
      </c>
      <c r="EP143" s="2">
        <v>1033497</v>
      </c>
      <c r="EQ143" s="2">
        <v>1033497</v>
      </c>
      <c r="ER143" s="2">
        <v>1033497</v>
      </c>
      <c r="ES143" s="2">
        <v>1033497</v>
      </c>
      <c r="FJ143" s="3"/>
      <c r="FK143" s="3"/>
      <c r="FL143" s="3"/>
      <c r="FM143" s="3"/>
      <c r="FN143" s="3"/>
      <c r="GD143" s="2"/>
      <c r="HF143" s="3"/>
      <c r="HG143" s="3"/>
      <c r="HH143" s="3"/>
      <c r="HI143" s="3"/>
      <c r="HJ143" s="3"/>
      <c r="HN143" s="2"/>
      <c r="HO143" s="2"/>
    </row>
    <row r="144" spans="1:223" x14ac:dyDescent="0.25">
      <c r="A144" s="1" t="s">
        <v>0</v>
      </c>
      <c r="B144" s="33">
        <v>1</v>
      </c>
      <c r="C144" s="3">
        <v>39813</v>
      </c>
      <c r="D144" s="1" t="s">
        <v>14</v>
      </c>
      <c r="E144" s="1" t="s">
        <v>13</v>
      </c>
      <c r="F144" s="1" t="s">
        <v>12</v>
      </c>
      <c r="G144" s="3">
        <v>41008</v>
      </c>
      <c r="H144" s="1" t="s">
        <v>1</v>
      </c>
      <c r="I144" s="21" t="s">
        <v>82</v>
      </c>
      <c r="J144" s="21" t="s">
        <v>85</v>
      </c>
      <c r="K144" s="21">
        <v>1814</v>
      </c>
      <c r="L144" s="21" t="s">
        <v>86</v>
      </c>
      <c r="M144" s="21" t="s">
        <v>85</v>
      </c>
      <c r="AM144" s="2">
        <v>3210160</v>
      </c>
      <c r="AO144" s="2">
        <v>3210160</v>
      </c>
      <c r="AQ144" s="1" t="s">
        <v>11</v>
      </c>
      <c r="AT144" s="1" t="s">
        <v>11</v>
      </c>
      <c r="BC144" s="17"/>
      <c r="BO144" s="1">
        <v>123</v>
      </c>
      <c r="CQ144" s="2" t="s">
        <v>136</v>
      </c>
      <c r="DE144" s="2">
        <v>3210160</v>
      </c>
      <c r="DF144" s="2">
        <v>3210160</v>
      </c>
      <c r="DG144" s="2">
        <v>3210160</v>
      </c>
      <c r="DH144" s="2">
        <v>3210160</v>
      </c>
      <c r="DI144" s="2">
        <v>3210160</v>
      </c>
      <c r="DJ144" s="2">
        <v>3210160</v>
      </c>
      <c r="DK144" s="2">
        <v>3210160</v>
      </c>
      <c r="DL144" s="2">
        <v>3210160</v>
      </c>
      <c r="DM144" s="2">
        <v>3210160</v>
      </c>
      <c r="DN144" s="2">
        <v>3210160</v>
      </c>
      <c r="EO144" s="2">
        <v>3210160</v>
      </c>
      <c r="EP144" s="2">
        <v>3210160</v>
      </c>
      <c r="EQ144" s="2">
        <v>3210160</v>
      </c>
      <c r="ER144" s="2">
        <v>3210160</v>
      </c>
      <c r="ES144" s="2">
        <v>3210160</v>
      </c>
      <c r="FJ144" s="3"/>
      <c r="FK144" s="3"/>
      <c r="FL144" s="3"/>
      <c r="FM144" s="3"/>
      <c r="FN144" s="3"/>
      <c r="GD144" s="2"/>
      <c r="HF144" s="3"/>
      <c r="HG144" s="3"/>
      <c r="HH144" s="3"/>
      <c r="HI144" s="3"/>
      <c r="HJ144" s="3"/>
      <c r="HN144" s="2"/>
      <c r="HO144" s="2"/>
    </row>
    <row r="145" spans="1:223" x14ac:dyDescent="0.25">
      <c r="A145" s="1" t="s">
        <v>0</v>
      </c>
      <c r="B145" s="33">
        <v>1</v>
      </c>
      <c r="C145" s="3">
        <v>39813</v>
      </c>
      <c r="D145" s="1" t="s">
        <v>14</v>
      </c>
      <c r="E145" s="1" t="s">
        <v>13</v>
      </c>
      <c r="F145" s="1" t="s">
        <v>12</v>
      </c>
      <c r="G145" s="3">
        <v>41008</v>
      </c>
      <c r="H145" s="1" t="s">
        <v>1</v>
      </c>
      <c r="I145" s="21" t="s">
        <v>84</v>
      </c>
      <c r="J145" s="21" t="s">
        <v>85</v>
      </c>
      <c r="K145" s="21">
        <v>1110</v>
      </c>
      <c r="L145" s="21" t="s">
        <v>86</v>
      </c>
      <c r="M145" s="21" t="s">
        <v>85</v>
      </c>
      <c r="AM145" s="2">
        <v>436594398.19</v>
      </c>
      <c r="AO145" s="2">
        <v>436594398.19</v>
      </c>
      <c r="AQ145" s="1" t="s">
        <v>11</v>
      </c>
      <c r="AT145" s="1" t="s">
        <v>11</v>
      </c>
      <c r="BC145" s="17"/>
      <c r="BO145" s="1">
        <v>123</v>
      </c>
      <c r="CQ145" s="2" t="s">
        <v>136</v>
      </c>
      <c r="DE145" s="2">
        <v>436594398.19</v>
      </c>
      <c r="DF145" s="2">
        <v>436594398.19</v>
      </c>
      <c r="DG145" s="2">
        <v>436594398.19</v>
      </c>
      <c r="DH145" s="2">
        <v>436594398.19</v>
      </c>
      <c r="DI145" s="2">
        <v>436594398.19</v>
      </c>
      <c r="DJ145" s="2">
        <v>436594398.19</v>
      </c>
      <c r="DK145" s="2">
        <v>436594398.19</v>
      </c>
      <c r="DL145" s="2">
        <v>436594398.19</v>
      </c>
      <c r="DM145" s="2">
        <v>436594398.19</v>
      </c>
      <c r="DN145" s="2">
        <v>436594398.19</v>
      </c>
      <c r="EO145" s="2">
        <v>436594398.19</v>
      </c>
      <c r="EP145" s="2">
        <v>436594398.19</v>
      </c>
      <c r="EQ145" s="2">
        <v>436594398.19</v>
      </c>
      <c r="ER145" s="2">
        <v>436594398.19</v>
      </c>
      <c r="ES145" s="2">
        <v>436594398.19</v>
      </c>
      <c r="FJ145" s="3"/>
      <c r="FK145" s="3"/>
      <c r="FL145" s="3"/>
      <c r="FM145" s="3"/>
      <c r="FN145" s="3"/>
      <c r="GD145" s="2"/>
      <c r="HF145" s="3"/>
      <c r="HG145" s="3"/>
      <c r="HH145" s="3"/>
      <c r="HI145" s="3"/>
      <c r="HJ145" s="3"/>
      <c r="HN145" s="2"/>
      <c r="HO145" s="2"/>
    </row>
    <row r="146" spans="1:223" x14ac:dyDescent="0.25">
      <c r="A146" s="1" t="s">
        <v>0</v>
      </c>
      <c r="B146" s="33">
        <v>1</v>
      </c>
      <c r="C146" s="3">
        <v>39813</v>
      </c>
      <c r="D146" s="1" t="s">
        <v>14</v>
      </c>
      <c r="E146" s="1" t="s">
        <v>13</v>
      </c>
      <c r="F146" s="1" t="s">
        <v>12</v>
      </c>
      <c r="G146" s="3">
        <v>41008</v>
      </c>
      <c r="H146" s="1" t="s">
        <v>1</v>
      </c>
      <c r="I146" s="21" t="s">
        <v>84</v>
      </c>
      <c r="J146" s="21" t="s">
        <v>85</v>
      </c>
      <c r="K146" s="21">
        <v>1210</v>
      </c>
      <c r="L146" s="21" t="s">
        <v>86</v>
      </c>
      <c r="M146" s="21" t="s">
        <v>85</v>
      </c>
      <c r="AM146" s="2">
        <v>636237819.42999995</v>
      </c>
      <c r="AO146" s="2">
        <v>636237819.42999995</v>
      </c>
      <c r="AQ146" s="1" t="s">
        <v>11</v>
      </c>
      <c r="AT146" s="1" t="s">
        <v>11</v>
      </c>
      <c r="BC146" s="17"/>
      <c r="BO146" s="1">
        <v>123</v>
      </c>
      <c r="CQ146" s="2" t="s">
        <v>136</v>
      </c>
      <c r="DE146" s="2">
        <v>636237819.42999995</v>
      </c>
      <c r="DF146" s="2">
        <v>636237819.42999995</v>
      </c>
      <c r="DG146" s="2">
        <v>636237819.42999995</v>
      </c>
      <c r="DH146" s="2">
        <v>636237819.42999995</v>
      </c>
      <c r="DI146" s="2">
        <v>636237819.42999995</v>
      </c>
      <c r="DJ146" s="2">
        <v>636237819.42999995</v>
      </c>
      <c r="DK146" s="2">
        <v>636237819.42999995</v>
      </c>
      <c r="DL146" s="2">
        <v>636237819.42999995</v>
      </c>
      <c r="DM146" s="2">
        <v>636237819.42999995</v>
      </c>
      <c r="DN146" s="2">
        <v>636237819.42999995</v>
      </c>
      <c r="EO146" s="2">
        <v>636237819.42999995</v>
      </c>
      <c r="EP146" s="2">
        <v>636237819.42999995</v>
      </c>
      <c r="EQ146" s="2">
        <v>636237819.42999995</v>
      </c>
      <c r="ER146" s="2">
        <v>636237819.42999995</v>
      </c>
      <c r="ES146" s="2">
        <v>636237819.42999995</v>
      </c>
      <c r="FJ146" s="3"/>
      <c r="FK146" s="3"/>
      <c r="FL146" s="3"/>
      <c r="FM146" s="3"/>
      <c r="FN146" s="3"/>
      <c r="GD146" s="2"/>
      <c r="HF146" s="3"/>
      <c r="HG146" s="3"/>
      <c r="HH146" s="3"/>
      <c r="HI146" s="3"/>
      <c r="HJ146" s="3"/>
      <c r="HN146" s="2"/>
      <c r="HO146" s="2"/>
    </row>
    <row r="147" spans="1:223" x14ac:dyDescent="0.25">
      <c r="A147" s="1" t="s">
        <v>0</v>
      </c>
      <c r="B147" s="33">
        <v>1</v>
      </c>
      <c r="C147" s="3">
        <v>39813</v>
      </c>
      <c r="D147" s="1" t="s">
        <v>14</v>
      </c>
      <c r="E147" s="1" t="s">
        <v>13</v>
      </c>
      <c r="F147" s="1" t="s">
        <v>12</v>
      </c>
      <c r="G147" s="3">
        <v>41008</v>
      </c>
      <c r="H147" s="1" t="s">
        <v>1</v>
      </c>
      <c r="I147" s="21" t="s">
        <v>84</v>
      </c>
      <c r="J147" s="21" t="s">
        <v>85</v>
      </c>
      <c r="K147" s="21">
        <v>2520</v>
      </c>
      <c r="L147" s="21" t="s">
        <v>86</v>
      </c>
      <c r="M147" s="21" t="s">
        <v>85</v>
      </c>
      <c r="AM147" s="2">
        <v>860677.52</v>
      </c>
      <c r="AO147" s="2">
        <v>860677.52</v>
      </c>
      <c r="AQ147" s="1" t="s">
        <v>11</v>
      </c>
      <c r="AT147" s="1" t="s">
        <v>11</v>
      </c>
      <c r="BC147" s="17"/>
      <c r="BO147" s="1">
        <v>123</v>
      </c>
      <c r="CQ147" s="2" t="s">
        <v>136</v>
      </c>
      <c r="DE147" s="2">
        <v>860677.52</v>
      </c>
      <c r="DF147" s="2">
        <v>860677.52</v>
      </c>
      <c r="DG147" s="2">
        <v>860677.52</v>
      </c>
      <c r="DH147" s="2">
        <v>860677.52</v>
      </c>
      <c r="DI147" s="2">
        <v>860677.52</v>
      </c>
      <c r="DJ147" s="2">
        <v>860677.52</v>
      </c>
      <c r="DK147" s="2">
        <v>860677.52</v>
      </c>
      <c r="DL147" s="2">
        <v>860677.52</v>
      </c>
      <c r="DM147" s="2">
        <v>860677.52</v>
      </c>
      <c r="DN147" s="2">
        <v>860677.52</v>
      </c>
      <c r="EO147" s="2">
        <v>860677.52</v>
      </c>
      <c r="EP147" s="2">
        <v>860677.52</v>
      </c>
      <c r="EQ147" s="2">
        <v>860677.52</v>
      </c>
      <c r="ER147" s="2">
        <v>860677.52</v>
      </c>
      <c r="ES147" s="2">
        <v>860677.52</v>
      </c>
      <c r="FJ147" s="3"/>
      <c r="FK147" s="3"/>
      <c r="FL147" s="3"/>
      <c r="FM147" s="3"/>
      <c r="FN147" s="3"/>
      <c r="GD147" s="2"/>
      <c r="HF147" s="3"/>
      <c r="HG147" s="3"/>
      <c r="HH147" s="3"/>
      <c r="HI147" s="3"/>
      <c r="HJ147" s="3"/>
      <c r="HN147" s="2"/>
      <c r="HO147" s="2"/>
    </row>
    <row r="148" spans="1:223" x14ac:dyDescent="0.25">
      <c r="A148" s="1" t="s">
        <v>0</v>
      </c>
      <c r="B148" s="33">
        <v>1</v>
      </c>
      <c r="C148" s="3">
        <v>39813</v>
      </c>
      <c r="D148" s="1" t="s">
        <v>14</v>
      </c>
      <c r="E148" s="1" t="s">
        <v>13</v>
      </c>
      <c r="F148" s="1" t="s">
        <v>12</v>
      </c>
      <c r="G148" s="3">
        <v>41008</v>
      </c>
      <c r="H148" s="1" t="s">
        <v>1</v>
      </c>
      <c r="I148" s="21" t="s">
        <v>82</v>
      </c>
      <c r="J148" s="21" t="s">
        <v>85</v>
      </c>
      <c r="K148" s="21">
        <v>1813</v>
      </c>
      <c r="L148" s="21" t="s">
        <v>86</v>
      </c>
      <c r="M148" s="21" t="s">
        <v>85</v>
      </c>
      <c r="AM148" s="2">
        <v>736960</v>
      </c>
      <c r="AO148" s="2">
        <v>736960</v>
      </c>
      <c r="AQ148" s="1" t="s">
        <v>11</v>
      </c>
      <c r="AT148" s="1" t="s">
        <v>11</v>
      </c>
      <c r="BC148" s="17"/>
      <c r="BO148" s="1">
        <v>123</v>
      </c>
      <c r="CQ148" s="2" t="s">
        <v>136</v>
      </c>
      <c r="DE148" s="2">
        <v>736960</v>
      </c>
      <c r="DF148" s="2">
        <v>736960</v>
      </c>
      <c r="DG148" s="2">
        <v>736960</v>
      </c>
      <c r="DH148" s="2">
        <v>736960</v>
      </c>
      <c r="DI148" s="2">
        <v>736960</v>
      </c>
      <c r="DJ148" s="2">
        <v>736960</v>
      </c>
      <c r="DK148" s="2">
        <v>736960</v>
      </c>
      <c r="DL148" s="2">
        <v>736960</v>
      </c>
      <c r="DM148" s="2">
        <v>736960</v>
      </c>
      <c r="DN148" s="2">
        <v>736960</v>
      </c>
      <c r="EO148" s="2">
        <v>736960</v>
      </c>
      <c r="EP148" s="2">
        <v>736960</v>
      </c>
      <c r="EQ148" s="2">
        <v>736960</v>
      </c>
      <c r="ER148" s="2">
        <v>736960</v>
      </c>
      <c r="ES148" s="2">
        <v>736960</v>
      </c>
      <c r="FJ148" s="3"/>
      <c r="FK148" s="3"/>
      <c r="FL148" s="3"/>
      <c r="FM148" s="3"/>
      <c r="FN148" s="3"/>
      <c r="GD148" s="2"/>
      <c r="HF148" s="3"/>
      <c r="HG148" s="3"/>
      <c r="HH148" s="3"/>
      <c r="HI148" s="3"/>
      <c r="HJ148" s="3"/>
      <c r="HN148" s="2"/>
      <c r="HO148" s="2"/>
    </row>
    <row r="149" spans="1:223" x14ac:dyDescent="0.25">
      <c r="A149" s="1" t="s">
        <v>0</v>
      </c>
      <c r="B149" s="33">
        <v>1</v>
      </c>
      <c r="C149" s="3">
        <v>39813</v>
      </c>
      <c r="D149" s="1" t="s">
        <v>14</v>
      </c>
      <c r="E149" s="1" t="s">
        <v>13</v>
      </c>
      <c r="F149" s="1" t="s">
        <v>12</v>
      </c>
      <c r="G149" s="3">
        <v>41008</v>
      </c>
      <c r="H149" s="1" t="s">
        <v>1</v>
      </c>
      <c r="I149" s="21" t="s">
        <v>82</v>
      </c>
      <c r="J149" s="21" t="s">
        <v>85</v>
      </c>
      <c r="K149" s="21">
        <v>2520</v>
      </c>
      <c r="L149" s="21">
        <v>2102</v>
      </c>
      <c r="M149" s="21" t="s">
        <v>85</v>
      </c>
      <c r="AM149" s="2">
        <v>61019.76</v>
      </c>
      <c r="AO149" s="2">
        <v>61019.76</v>
      </c>
      <c r="AQ149" s="1" t="s">
        <v>11</v>
      </c>
      <c r="AT149" s="1" t="s">
        <v>11</v>
      </c>
      <c r="BC149" s="17"/>
      <c r="BO149" s="1">
        <v>123</v>
      </c>
      <c r="CQ149" s="2" t="s">
        <v>136</v>
      </c>
      <c r="DE149" s="2">
        <v>61019.76</v>
      </c>
      <c r="DF149" s="2">
        <v>61019.76</v>
      </c>
      <c r="DG149" s="2">
        <v>61019.76</v>
      </c>
      <c r="DH149" s="2">
        <v>61019.76</v>
      </c>
      <c r="DI149" s="2">
        <v>61019.76</v>
      </c>
      <c r="DJ149" s="2">
        <v>61019.76</v>
      </c>
      <c r="DK149" s="2">
        <v>61019.76</v>
      </c>
      <c r="DL149" s="2">
        <v>61019.76</v>
      </c>
      <c r="DM149" s="2">
        <v>61019.76</v>
      </c>
      <c r="DN149" s="2">
        <v>61019.76</v>
      </c>
      <c r="EO149" s="2">
        <v>61019.76</v>
      </c>
      <c r="EP149" s="2">
        <v>61019.76</v>
      </c>
      <c r="EQ149" s="2">
        <v>61019.76</v>
      </c>
      <c r="ER149" s="2">
        <v>61019.76</v>
      </c>
      <c r="ES149" s="2">
        <v>61019.76</v>
      </c>
      <c r="FJ149" s="3"/>
      <c r="FK149" s="3"/>
      <c r="FL149" s="3"/>
      <c r="FM149" s="3"/>
      <c r="FN149" s="3"/>
      <c r="GD149" s="2"/>
      <c r="HF149" s="3"/>
      <c r="HG149" s="3"/>
      <c r="HH149" s="3"/>
      <c r="HI149" s="3"/>
      <c r="HJ149" s="3"/>
      <c r="HN149" s="2"/>
      <c r="HO149" s="2"/>
    </row>
    <row r="150" spans="1:223" x14ac:dyDescent="0.25">
      <c r="A150" s="1" t="s">
        <v>0</v>
      </c>
      <c r="B150" s="33">
        <v>1</v>
      </c>
      <c r="C150" s="3">
        <v>39813</v>
      </c>
      <c r="D150" s="1" t="s">
        <v>14</v>
      </c>
      <c r="E150" s="1" t="s">
        <v>13</v>
      </c>
      <c r="F150" s="1" t="s">
        <v>25</v>
      </c>
      <c r="G150" s="3">
        <v>41008</v>
      </c>
      <c r="H150" s="1" t="s">
        <v>1</v>
      </c>
      <c r="I150" s="21" t="s">
        <v>82</v>
      </c>
      <c r="J150" s="21" t="s">
        <v>85</v>
      </c>
      <c r="K150" s="21">
        <v>2520</v>
      </c>
      <c r="L150" s="21">
        <v>2105</v>
      </c>
      <c r="M150" s="21" t="s">
        <v>85</v>
      </c>
      <c r="AM150" s="2">
        <v>3186</v>
      </c>
      <c r="AO150" s="2">
        <v>2358.25</v>
      </c>
      <c r="AQ150" s="1" t="s">
        <v>11</v>
      </c>
      <c r="AT150" s="1" t="s">
        <v>11</v>
      </c>
      <c r="BC150" s="17"/>
      <c r="BO150" s="1">
        <v>123</v>
      </c>
      <c r="CQ150" s="2" t="s">
        <v>136</v>
      </c>
      <c r="DE150" s="2">
        <v>3186</v>
      </c>
      <c r="DF150" s="2">
        <v>3186</v>
      </c>
      <c r="DG150" s="2">
        <v>3186</v>
      </c>
      <c r="DH150" s="2">
        <v>3186</v>
      </c>
      <c r="DI150" s="2">
        <v>3186</v>
      </c>
      <c r="DJ150" s="2">
        <v>3186</v>
      </c>
      <c r="DK150" s="2">
        <v>3186</v>
      </c>
      <c r="DL150" s="2">
        <v>3186</v>
      </c>
      <c r="DM150" s="2">
        <v>3186</v>
      </c>
      <c r="DN150" s="2">
        <v>3186</v>
      </c>
      <c r="EO150" s="2">
        <v>3186</v>
      </c>
      <c r="EP150" s="2">
        <v>3186</v>
      </c>
      <c r="EQ150" s="2">
        <v>3186</v>
      </c>
      <c r="ER150" s="2">
        <v>3186</v>
      </c>
      <c r="ES150" s="2">
        <v>3186</v>
      </c>
      <c r="FJ150" s="3"/>
      <c r="FK150" s="3"/>
      <c r="FL150" s="3"/>
      <c r="FM150" s="3"/>
      <c r="FN150" s="3"/>
      <c r="GD150" s="2"/>
      <c r="HF150" s="3"/>
      <c r="HG150" s="3"/>
      <c r="HH150" s="3"/>
      <c r="HI150" s="3"/>
      <c r="HJ150" s="3"/>
      <c r="HN150" s="2"/>
      <c r="HO150" s="2"/>
    </row>
    <row r="151" spans="1:223" x14ac:dyDescent="0.25">
      <c r="A151" s="1" t="s">
        <v>0</v>
      </c>
      <c r="B151" s="33">
        <v>1</v>
      </c>
      <c r="C151" s="3">
        <v>39813</v>
      </c>
      <c r="D151" s="1" t="s">
        <v>14</v>
      </c>
      <c r="E151" s="1" t="s">
        <v>13</v>
      </c>
      <c r="F151" s="1" t="s">
        <v>15</v>
      </c>
      <c r="G151" s="3">
        <v>41008</v>
      </c>
      <c r="H151" s="1" t="s">
        <v>1</v>
      </c>
      <c r="I151" s="21" t="s">
        <v>82</v>
      </c>
      <c r="J151" s="21" t="s">
        <v>85</v>
      </c>
      <c r="K151" s="21">
        <v>2520</v>
      </c>
      <c r="L151" s="21">
        <v>2105</v>
      </c>
      <c r="M151" s="21" t="s">
        <v>85</v>
      </c>
      <c r="AM151" s="2">
        <v>1608.75</v>
      </c>
      <c r="AO151" s="2">
        <v>2021.04</v>
      </c>
      <c r="AQ151" s="1" t="s">
        <v>11</v>
      </c>
      <c r="AT151" s="1" t="s">
        <v>11</v>
      </c>
      <c r="BC151" s="17"/>
      <c r="BO151" s="1">
        <v>123</v>
      </c>
      <c r="CQ151" s="2" t="s">
        <v>136</v>
      </c>
      <c r="DE151" s="2">
        <v>1608.75</v>
      </c>
      <c r="DF151" s="2">
        <v>1608.75</v>
      </c>
      <c r="DG151" s="2">
        <v>1608.75</v>
      </c>
      <c r="DH151" s="2">
        <v>1608.75</v>
      </c>
      <c r="DI151" s="2">
        <v>1608.75</v>
      </c>
      <c r="DJ151" s="2">
        <v>1608.75</v>
      </c>
      <c r="DK151" s="2">
        <v>1608.75</v>
      </c>
      <c r="DL151" s="2">
        <v>1608.75</v>
      </c>
      <c r="DM151" s="2">
        <v>1608.75</v>
      </c>
      <c r="DN151" s="2">
        <v>1608.75</v>
      </c>
      <c r="EO151" s="2">
        <v>1608.75</v>
      </c>
      <c r="EP151" s="2">
        <v>1608.75</v>
      </c>
      <c r="EQ151" s="2">
        <v>1608.75</v>
      </c>
      <c r="ER151" s="2">
        <v>1608.75</v>
      </c>
      <c r="ES151" s="2">
        <v>1608.75</v>
      </c>
      <c r="FJ151" s="3"/>
      <c r="FK151" s="3"/>
      <c r="FL151" s="3"/>
      <c r="FM151" s="3"/>
      <c r="FN151" s="3"/>
      <c r="GD151" s="2"/>
      <c r="HF151" s="3"/>
      <c r="HG151" s="3"/>
      <c r="HH151" s="3"/>
      <c r="HI151" s="3"/>
      <c r="HJ151" s="3"/>
      <c r="HN151" s="2"/>
      <c r="HO151" s="2"/>
    </row>
    <row r="152" spans="1:223" x14ac:dyDescent="0.25">
      <c r="A152" s="1" t="s">
        <v>0</v>
      </c>
      <c r="B152" s="33">
        <v>1</v>
      </c>
      <c r="C152" s="3">
        <v>39813</v>
      </c>
      <c r="D152" s="1" t="s">
        <v>14</v>
      </c>
      <c r="E152" s="1" t="s">
        <v>13</v>
      </c>
      <c r="F152" s="1" t="s">
        <v>12</v>
      </c>
      <c r="G152" s="3">
        <v>41008</v>
      </c>
      <c r="H152" s="1" t="s">
        <v>1</v>
      </c>
      <c r="I152" s="21" t="s">
        <v>82</v>
      </c>
      <c r="J152" s="21" t="s">
        <v>85</v>
      </c>
      <c r="K152" s="21">
        <v>2520</v>
      </c>
      <c r="L152" s="21">
        <v>2105</v>
      </c>
      <c r="M152" s="21" t="s">
        <v>85</v>
      </c>
      <c r="AM152" s="2">
        <v>55143.95</v>
      </c>
      <c r="AO152" s="2">
        <v>55143.95</v>
      </c>
      <c r="AQ152" s="1" t="s">
        <v>11</v>
      </c>
      <c r="AT152" s="1" t="s">
        <v>11</v>
      </c>
      <c r="BC152" s="17"/>
      <c r="BO152" s="1">
        <v>123</v>
      </c>
      <c r="CQ152" s="2" t="s">
        <v>136</v>
      </c>
      <c r="DE152" s="2">
        <v>55143.95</v>
      </c>
      <c r="DF152" s="2">
        <v>55143.95</v>
      </c>
      <c r="DG152" s="2">
        <v>55143.95</v>
      </c>
      <c r="DH152" s="2">
        <v>55143.95</v>
      </c>
      <c r="DI152" s="2">
        <v>55143.95</v>
      </c>
      <c r="DJ152" s="2">
        <v>55143.95</v>
      </c>
      <c r="DK152" s="2">
        <v>55143.95</v>
      </c>
      <c r="DL152" s="2">
        <v>55143.95</v>
      </c>
      <c r="DM152" s="2">
        <v>55143.95</v>
      </c>
      <c r="DN152" s="2">
        <v>55143.95</v>
      </c>
      <c r="EO152" s="2">
        <v>55143.95</v>
      </c>
      <c r="EP152" s="2">
        <v>55143.95</v>
      </c>
      <c r="EQ152" s="2">
        <v>55143.95</v>
      </c>
      <c r="ER152" s="2">
        <v>55143.95</v>
      </c>
      <c r="ES152" s="2">
        <v>55143.95</v>
      </c>
      <c r="FJ152" s="3"/>
      <c r="FK152" s="3"/>
      <c r="FL152" s="3"/>
      <c r="FM152" s="3"/>
      <c r="FN152" s="3"/>
      <c r="GD152" s="2"/>
      <c r="HF152" s="3"/>
      <c r="HG152" s="3"/>
      <c r="HH152" s="3"/>
      <c r="HI152" s="3"/>
      <c r="HJ152" s="3"/>
      <c r="HN152" s="2"/>
      <c r="HO152" s="2"/>
    </row>
    <row r="153" spans="1:223" x14ac:dyDescent="0.25">
      <c r="A153" s="1" t="s">
        <v>0</v>
      </c>
      <c r="B153" s="33">
        <v>1</v>
      </c>
      <c r="C153" s="3">
        <v>39813</v>
      </c>
      <c r="D153" s="1" t="s">
        <v>14</v>
      </c>
      <c r="E153" s="1" t="s">
        <v>13</v>
      </c>
      <c r="F153" s="1" t="s">
        <v>15</v>
      </c>
      <c r="G153" s="3">
        <v>41008</v>
      </c>
      <c r="H153" s="1" t="s">
        <v>1</v>
      </c>
      <c r="I153" s="21" t="s">
        <v>82</v>
      </c>
      <c r="J153" s="21" t="s">
        <v>85</v>
      </c>
      <c r="K153" s="21">
        <v>2520</v>
      </c>
      <c r="L153" s="21">
        <v>2108</v>
      </c>
      <c r="M153" s="21" t="s">
        <v>85</v>
      </c>
      <c r="AM153" s="2">
        <v>1265</v>
      </c>
      <c r="AO153" s="2">
        <v>1589.2</v>
      </c>
      <c r="AQ153" s="1" t="s">
        <v>11</v>
      </c>
      <c r="AT153" s="1" t="s">
        <v>11</v>
      </c>
      <c r="BC153" s="17"/>
      <c r="BO153" s="1">
        <v>123</v>
      </c>
      <c r="CQ153" s="2" t="s">
        <v>136</v>
      </c>
      <c r="DE153" s="2">
        <v>1265</v>
      </c>
      <c r="DF153" s="2">
        <v>1265</v>
      </c>
      <c r="DG153" s="2">
        <v>1265</v>
      </c>
      <c r="DH153" s="2">
        <v>1265</v>
      </c>
      <c r="DI153" s="2">
        <v>1265</v>
      </c>
      <c r="DJ153" s="2">
        <v>1265</v>
      </c>
      <c r="DK153" s="2">
        <v>1265</v>
      </c>
      <c r="DL153" s="2">
        <v>1265</v>
      </c>
      <c r="DM153" s="2">
        <v>1265</v>
      </c>
      <c r="DN153" s="2">
        <v>1265</v>
      </c>
      <c r="EO153" s="2">
        <v>1265</v>
      </c>
      <c r="EP153" s="2">
        <v>1265</v>
      </c>
      <c r="EQ153" s="2">
        <v>1265</v>
      </c>
      <c r="ER153" s="2">
        <v>1265</v>
      </c>
      <c r="ES153" s="2">
        <v>1265</v>
      </c>
      <c r="FJ153" s="3"/>
      <c r="FK153" s="3"/>
      <c r="FL153" s="3"/>
      <c r="FM153" s="3"/>
      <c r="FN153" s="3"/>
      <c r="GD153" s="2"/>
      <c r="HF153" s="3"/>
      <c r="HG153" s="3"/>
      <c r="HH153" s="3"/>
      <c r="HI153" s="3"/>
      <c r="HJ153" s="3"/>
      <c r="HN153" s="2"/>
      <c r="HO153" s="2"/>
    </row>
    <row r="154" spans="1:223" x14ac:dyDescent="0.25">
      <c r="A154" s="1" t="s">
        <v>0</v>
      </c>
      <c r="B154" s="33">
        <v>1</v>
      </c>
      <c r="C154" s="3">
        <v>39813</v>
      </c>
      <c r="D154" s="1" t="s">
        <v>14</v>
      </c>
      <c r="E154" s="1" t="s">
        <v>13</v>
      </c>
      <c r="F154" s="1" t="s">
        <v>12</v>
      </c>
      <c r="G154" s="3">
        <v>41008</v>
      </c>
      <c r="H154" s="1" t="s">
        <v>1</v>
      </c>
      <c r="I154" s="21" t="s">
        <v>82</v>
      </c>
      <c r="J154" s="21" t="s">
        <v>85</v>
      </c>
      <c r="K154" s="21">
        <v>2520</v>
      </c>
      <c r="L154" s="21">
        <v>2108</v>
      </c>
      <c r="M154" s="21" t="s">
        <v>85</v>
      </c>
      <c r="AM154" s="2">
        <v>19527.150000000001</v>
      </c>
      <c r="AO154" s="2">
        <v>19527.150000000001</v>
      </c>
      <c r="AQ154" s="1" t="s">
        <v>11</v>
      </c>
      <c r="AT154" s="1" t="s">
        <v>11</v>
      </c>
      <c r="BC154" s="17"/>
      <c r="BO154" s="1">
        <v>123</v>
      </c>
      <c r="CQ154" s="2" t="s">
        <v>136</v>
      </c>
      <c r="DE154" s="2">
        <v>19527.150000000001</v>
      </c>
      <c r="DF154" s="2">
        <v>19527.150000000001</v>
      </c>
      <c r="DG154" s="2">
        <v>19527.150000000001</v>
      </c>
      <c r="DH154" s="2">
        <v>19527.150000000001</v>
      </c>
      <c r="DI154" s="2">
        <v>19527.150000000001</v>
      </c>
      <c r="DJ154" s="2">
        <v>19527.150000000001</v>
      </c>
      <c r="DK154" s="2">
        <v>19527.150000000001</v>
      </c>
      <c r="DL154" s="2">
        <v>19527.150000000001</v>
      </c>
      <c r="DM154" s="2">
        <v>19527.150000000001</v>
      </c>
      <c r="DN154" s="2">
        <v>19527.150000000001</v>
      </c>
      <c r="EO154" s="2">
        <v>19527.150000000001</v>
      </c>
      <c r="EP154" s="2">
        <v>19527.150000000001</v>
      </c>
      <c r="EQ154" s="2">
        <v>19527.150000000001</v>
      </c>
      <c r="ER154" s="2">
        <v>19527.150000000001</v>
      </c>
      <c r="ES154" s="2">
        <v>19527.150000000001</v>
      </c>
      <c r="FJ154" s="3"/>
      <c r="FK154" s="3"/>
      <c r="FL154" s="3"/>
      <c r="FM154" s="3"/>
      <c r="FN154" s="3"/>
      <c r="GD154" s="2"/>
      <c r="HF154" s="3"/>
      <c r="HG154" s="3"/>
      <c r="HH154" s="3"/>
      <c r="HI154" s="3"/>
      <c r="HJ154" s="3"/>
      <c r="HN154" s="2"/>
      <c r="HO154" s="2"/>
    </row>
    <row r="155" spans="1:223" x14ac:dyDescent="0.25">
      <c r="A155" s="1" t="s">
        <v>0</v>
      </c>
      <c r="B155" s="33">
        <v>1</v>
      </c>
      <c r="C155" s="3">
        <v>39813</v>
      </c>
      <c r="D155" s="1" t="s">
        <v>14</v>
      </c>
      <c r="E155" s="1" t="s">
        <v>13</v>
      </c>
      <c r="F155" s="1" t="s">
        <v>16</v>
      </c>
      <c r="G155" s="3">
        <v>41008</v>
      </c>
      <c r="H155" s="1" t="s">
        <v>1</v>
      </c>
      <c r="I155" s="21" t="s">
        <v>82</v>
      </c>
      <c r="J155" s="21" t="s">
        <v>85</v>
      </c>
      <c r="K155" s="21">
        <v>2520</v>
      </c>
      <c r="L155" s="21">
        <v>2108</v>
      </c>
      <c r="M155" s="21" t="s">
        <v>85</v>
      </c>
      <c r="AM155" s="2">
        <v>2145</v>
      </c>
      <c r="AO155" s="2">
        <v>1746.19</v>
      </c>
      <c r="AQ155" s="1" t="s">
        <v>11</v>
      </c>
      <c r="AT155" s="1" t="s">
        <v>11</v>
      </c>
      <c r="BC155" s="17"/>
      <c r="BO155" s="1">
        <v>123</v>
      </c>
      <c r="CQ155" s="2" t="s">
        <v>136</v>
      </c>
      <c r="DE155" s="2">
        <v>2145</v>
      </c>
      <c r="DF155" s="2">
        <v>2145</v>
      </c>
      <c r="DG155" s="2">
        <v>2145</v>
      </c>
      <c r="DH155" s="2">
        <v>2145</v>
      </c>
      <c r="DI155" s="2">
        <v>2145</v>
      </c>
      <c r="DJ155" s="2">
        <v>2145</v>
      </c>
      <c r="DK155" s="2">
        <v>2145</v>
      </c>
      <c r="DL155" s="2">
        <v>2145</v>
      </c>
      <c r="DM155" s="2">
        <v>2145</v>
      </c>
      <c r="DN155" s="2">
        <v>2145</v>
      </c>
      <c r="EO155" s="2">
        <v>2145</v>
      </c>
      <c r="EP155" s="2">
        <v>2145</v>
      </c>
      <c r="EQ155" s="2">
        <v>2145</v>
      </c>
      <c r="ER155" s="2">
        <v>2145</v>
      </c>
      <c r="ES155" s="2">
        <v>2145</v>
      </c>
      <c r="FJ155" s="3"/>
      <c r="FK155" s="3"/>
      <c r="FL155" s="3"/>
      <c r="FM155" s="3"/>
      <c r="FN155" s="3"/>
      <c r="GD155" s="2"/>
      <c r="HF155" s="3"/>
      <c r="HG155" s="3"/>
      <c r="HH155" s="3"/>
      <c r="HI155" s="3"/>
      <c r="HJ155" s="3"/>
      <c r="HN155" s="2"/>
      <c r="HO155" s="2"/>
    </row>
    <row r="156" spans="1:223" x14ac:dyDescent="0.25">
      <c r="A156" s="1" t="s">
        <v>0</v>
      </c>
      <c r="B156" s="33">
        <v>1</v>
      </c>
      <c r="C156" s="3">
        <v>39813</v>
      </c>
      <c r="D156" s="1" t="s">
        <v>14</v>
      </c>
      <c r="E156" s="1" t="s">
        <v>13</v>
      </c>
      <c r="F156" s="1" t="s">
        <v>12</v>
      </c>
      <c r="G156" s="3">
        <v>41008</v>
      </c>
      <c r="H156" s="1" t="s">
        <v>1</v>
      </c>
      <c r="I156" s="21" t="s">
        <v>82</v>
      </c>
      <c r="J156" s="21" t="s">
        <v>85</v>
      </c>
      <c r="K156" s="21">
        <v>2520</v>
      </c>
      <c r="L156" s="21">
        <v>2111</v>
      </c>
      <c r="M156" s="21" t="s">
        <v>85</v>
      </c>
      <c r="AM156" s="2">
        <v>5759.7</v>
      </c>
      <c r="AO156" s="2">
        <v>5759.7</v>
      </c>
      <c r="AQ156" s="1" t="s">
        <v>11</v>
      </c>
      <c r="AT156" s="1" t="s">
        <v>11</v>
      </c>
      <c r="BC156" s="17"/>
      <c r="BO156" s="1">
        <v>123</v>
      </c>
      <c r="CQ156" s="2" t="s">
        <v>136</v>
      </c>
      <c r="DE156" s="2">
        <v>5759.7</v>
      </c>
      <c r="DF156" s="2">
        <v>5759.7</v>
      </c>
      <c r="DG156" s="2">
        <v>5759.7</v>
      </c>
      <c r="DH156" s="2">
        <v>5759.7</v>
      </c>
      <c r="DI156" s="2">
        <v>5759.7</v>
      </c>
      <c r="DJ156" s="2">
        <v>5759.7</v>
      </c>
      <c r="DK156" s="2">
        <v>5759.7</v>
      </c>
      <c r="DL156" s="2">
        <v>5759.7</v>
      </c>
      <c r="DM156" s="2">
        <v>5759.7</v>
      </c>
      <c r="DN156" s="2">
        <v>5759.7</v>
      </c>
      <c r="EO156" s="2">
        <v>5759.7</v>
      </c>
      <c r="EP156" s="2">
        <v>5759.7</v>
      </c>
      <c r="EQ156" s="2">
        <v>5759.7</v>
      </c>
      <c r="ER156" s="2">
        <v>5759.7</v>
      </c>
      <c r="ES156" s="2">
        <v>5759.7</v>
      </c>
      <c r="FJ156" s="3"/>
      <c r="FK156" s="3"/>
      <c r="FL156" s="3"/>
      <c r="FM156" s="3"/>
      <c r="FN156" s="3"/>
      <c r="GD156" s="2"/>
      <c r="HF156" s="3"/>
      <c r="HG156" s="3"/>
      <c r="HH156" s="3"/>
      <c r="HI156" s="3"/>
      <c r="HJ156" s="3"/>
      <c r="HN156" s="2"/>
      <c r="HO156" s="2"/>
    </row>
    <row r="157" spans="1:223" x14ac:dyDescent="0.25">
      <c r="A157" s="1" t="s">
        <v>0</v>
      </c>
      <c r="B157" s="33">
        <v>1</v>
      </c>
      <c r="C157" s="3">
        <v>39813</v>
      </c>
      <c r="D157" s="1" t="s">
        <v>14</v>
      </c>
      <c r="E157" s="1" t="s">
        <v>13</v>
      </c>
      <c r="F157" s="1" t="s">
        <v>12</v>
      </c>
      <c r="G157" s="3">
        <v>41008</v>
      </c>
      <c r="H157" s="1" t="s">
        <v>1</v>
      </c>
      <c r="I157" s="21" t="s">
        <v>82</v>
      </c>
      <c r="J157" s="21" t="s">
        <v>85</v>
      </c>
      <c r="K157" s="21">
        <v>2520</v>
      </c>
      <c r="L157" s="21">
        <v>2114</v>
      </c>
      <c r="M157" s="21" t="s">
        <v>85</v>
      </c>
      <c r="AM157" s="2">
        <v>383718.93</v>
      </c>
      <c r="AO157" s="2">
        <v>383718.93</v>
      </c>
      <c r="AQ157" s="1" t="s">
        <v>11</v>
      </c>
      <c r="AT157" s="1" t="s">
        <v>11</v>
      </c>
      <c r="BC157" s="17"/>
      <c r="BO157" s="1">
        <v>123</v>
      </c>
      <c r="CQ157" s="2" t="s">
        <v>136</v>
      </c>
      <c r="DE157" s="2">
        <v>383718.93</v>
      </c>
      <c r="DF157" s="2">
        <v>383718.93</v>
      </c>
      <c r="DG157" s="2">
        <v>383718.93</v>
      </c>
      <c r="DH157" s="2">
        <v>383718.93</v>
      </c>
      <c r="DI157" s="2">
        <v>383718.93</v>
      </c>
      <c r="DJ157" s="2">
        <v>383718.93</v>
      </c>
      <c r="DK157" s="2">
        <v>383718.93</v>
      </c>
      <c r="DL157" s="2">
        <v>383718.93</v>
      </c>
      <c r="DM157" s="2">
        <v>383718.93</v>
      </c>
      <c r="DN157" s="2">
        <v>383718.93</v>
      </c>
      <c r="EO157" s="2">
        <v>383718.93</v>
      </c>
      <c r="EP157" s="2">
        <v>383718.93</v>
      </c>
      <c r="EQ157" s="2">
        <v>383718.93</v>
      </c>
      <c r="ER157" s="2">
        <v>383718.93</v>
      </c>
      <c r="ES157" s="2">
        <v>383718.93</v>
      </c>
      <c r="FJ157" s="3"/>
      <c r="FK157" s="3"/>
      <c r="FL157" s="3"/>
      <c r="FM157" s="3"/>
      <c r="FN157" s="3"/>
      <c r="GD157" s="2"/>
      <c r="HF157" s="3"/>
      <c r="HG157" s="3"/>
      <c r="HH157" s="3"/>
      <c r="HI157" s="3"/>
      <c r="HJ157" s="3"/>
      <c r="HN157" s="2"/>
      <c r="HO157" s="2"/>
    </row>
    <row r="158" spans="1:223" x14ac:dyDescent="0.25">
      <c r="A158" s="1" t="s">
        <v>0</v>
      </c>
      <c r="B158" s="33">
        <v>1</v>
      </c>
      <c r="C158" s="3">
        <v>39813</v>
      </c>
      <c r="D158" s="1" t="s">
        <v>14</v>
      </c>
      <c r="E158" s="1" t="s">
        <v>13</v>
      </c>
      <c r="F158" s="1" t="s">
        <v>12</v>
      </c>
      <c r="G158" s="3">
        <v>41008</v>
      </c>
      <c r="H158" s="1" t="s">
        <v>1</v>
      </c>
      <c r="I158" s="21" t="s">
        <v>82</v>
      </c>
      <c r="J158" s="21">
        <v>120</v>
      </c>
      <c r="K158" s="21">
        <v>8100</v>
      </c>
      <c r="L158" s="21" t="s">
        <v>86</v>
      </c>
      <c r="M158" s="21" t="s">
        <v>85</v>
      </c>
      <c r="AM158" s="2">
        <v>75980</v>
      </c>
      <c r="AO158" s="2">
        <v>75980</v>
      </c>
      <c r="AQ158" s="1" t="s">
        <v>11</v>
      </c>
      <c r="AT158" s="1" t="s">
        <v>11</v>
      </c>
      <c r="BC158" s="17"/>
      <c r="BO158" s="1">
        <v>123</v>
      </c>
      <c r="CQ158" s="2" t="s">
        <v>136</v>
      </c>
      <c r="DE158" s="2">
        <v>75980</v>
      </c>
      <c r="DF158" s="2">
        <v>75980</v>
      </c>
      <c r="DG158" s="2">
        <v>75980</v>
      </c>
      <c r="DH158" s="2">
        <v>75980</v>
      </c>
      <c r="DI158" s="2">
        <v>75980</v>
      </c>
      <c r="DJ158" s="2">
        <v>75980</v>
      </c>
      <c r="DK158" s="2">
        <v>75980</v>
      </c>
      <c r="DL158" s="2">
        <v>75980</v>
      </c>
      <c r="DM158" s="2">
        <v>75980</v>
      </c>
      <c r="DN158" s="2">
        <v>75980</v>
      </c>
      <c r="EO158" s="2">
        <v>75980</v>
      </c>
      <c r="EP158" s="2">
        <v>75980</v>
      </c>
      <c r="EQ158" s="2">
        <v>75980</v>
      </c>
      <c r="ER158" s="2">
        <v>75980</v>
      </c>
      <c r="ES158" s="2">
        <v>75980</v>
      </c>
      <c r="FJ158" s="3"/>
      <c r="FK158" s="3"/>
      <c r="FL158" s="3"/>
      <c r="FM158" s="3"/>
      <c r="FN158" s="3"/>
      <c r="GD158" s="2"/>
      <c r="HF158" s="3"/>
      <c r="HG158" s="3"/>
      <c r="HH158" s="3"/>
      <c r="HI158" s="3"/>
      <c r="HJ158" s="3"/>
      <c r="HN158" s="2"/>
      <c r="HO158" s="2"/>
    </row>
    <row r="159" spans="1:223" x14ac:dyDescent="0.25">
      <c r="A159" s="1" t="s">
        <v>0</v>
      </c>
      <c r="B159" s="33">
        <v>1</v>
      </c>
      <c r="C159" s="3">
        <v>39813</v>
      </c>
      <c r="D159" s="1" t="s">
        <v>14</v>
      </c>
      <c r="E159" s="1" t="s">
        <v>13</v>
      </c>
      <c r="F159" s="1" t="s">
        <v>12</v>
      </c>
      <c r="G159" s="3">
        <v>41008</v>
      </c>
      <c r="H159" s="1" t="s">
        <v>1</v>
      </c>
      <c r="I159" s="21" t="s">
        <v>82</v>
      </c>
      <c r="J159" s="21">
        <v>140</v>
      </c>
      <c r="K159" s="21">
        <v>8100</v>
      </c>
      <c r="L159" s="21" t="s">
        <v>86</v>
      </c>
      <c r="M159" s="21" t="s">
        <v>85</v>
      </c>
      <c r="AM159" s="2">
        <v>151960</v>
      </c>
      <c r="AO159" s="2">
        <v>151960</v>
      </c>
      <c r="AQ159" s="1" t="s">
        <v>11</v>
      </c>
      <c r="AT159" s="1" t="s">
        <v>11</v>
      </c>
      <c r="BC159" s="17"/>
      <c r="BO159" s="1">
        <v>123</v>
      </c>
      <c r="CQ159" s="2" t="s">
        <v>136</v>
      </c>
      <c r="DE159" s="2">
        <v>151960</v>
      </c>
      <c r="DF159" s="2">
        <v>151960</v>
      </c>
      <c r="DG159" s="2">
        <v>151960</v>
      </c>
      <c r="DH159" s="2">
        <v>151960</v>
      </c>
      <c r="DI159" s="2">
        <v>151960</v>
      </c>
      <c r="DJ159" s="2">
        <v>151960</v>
      </c>
      <c r="DK159" s="2">
        <v>151960</v>
      </c>
      <c r="DL159" s="2">
        <v>151960</v>
      </c>
      <c r="DM159" s="2">
        <v>151960</v>
      </c>
      <c r="DN159" s="2">
        <v>151960</v>
      </c>
      <c r="EO159" s="2">
        <v>151960</v>
      </c>
      <c r="EP159" s="2">
        <v>151960</v>
      </c>
      <c r="EQ159" s="2">
        <v>151960</v>
      </c>
      <c r="ER159" s="2">
        <v>151960</v>
      </c>
      <c r="ES159" s="2">
        <v>151960</v>
      </c>
      <c r="FJ159" s="3"/>
      <c r="FK159" s="3"/>
      <c r="FL159" s="3"/>
      <c r="FM159" s="3"/>
      <c r="FN159" s="3"/>
      <c r="GD159" s="2"/>
      <c r="HF159" s="3"/>
      <c r="HG159" s="3"/>
      <c r="HH159" s="3"/>
      <c r="HI159" s="3"/>
      <c r="HJ159" s="3"/>
      <c r="HN159" s="2"/>
      <c r="HO159" s="2"/>
    </row>
    <row r="160" spans="1:223" x14ac:dyDescent="0.25">
      <c r="A160" s="1" t="s">
        <v>0</v>
      </c>
      <c r="B160" s="33">
        <v>1</v>
      </c>
      <c r="C160" s="3">
        <v>39813</v>
      </c>
      <c r="D160" s="1" t="s">
        <v>14</v>
      </c>
      <c r="E160" s="1" t="s">
        <v>13</v>
      </c>
      <c r="F160" s="1" t="s">
        <v>12</v>
      </c>
      <c r="G160" s="3">
        <v>41008</v>
      </c>
      <c r="H160" s="1" t="s">
        <v>1</v>
      </c>
      <c r="I160" s="21" t="s">
        <v>82</v>
      </c>
      <c r="J160" s="21">
        <v>402</v>
      </c>
      <c r="K160" s="21">
        <v>8100</v>
      </c>
      <c r="L160" s="21" t="s">
        <v>86</v>
      </c>
      <c r="M160" s="21" t="s">
        <v>85</v>
      </c>
      <c r="AM160" s="2">
        <v>159060</v>
      </c>
      <c r="AO160" s="2">
        <v>159060</v>
      </c>
      <c r="AQ160" s="1" t="s">
        <v>11</v>
      </c>
      <c r="AT160" s="1" t="s">
        <v>11</v>
      </c>
      <c r="BC160" s="17"/>
      <c r="BO160" s="1">
        <v>123</v>
      </c>
      <c r="CQ160" s="2" t="s">
        <v>136</v>
      </c>
      <c r="DE160" s="2">
        <v>159060</v>
      </c>
      <c r="DF160" s="2">
        <v>159060</v>
      </c>
      <c r="DG160" s="2">
        <v>159060</v>
      </c>
      <c r="DH160" s="2">
        <v>159060</v>
      </c>
      <c r="DI160" s="2">
        <v>159060</v>
      </c>
      <c r="DJ160" s="2">
        <v>159060</v>
      </c>
      <c r="DK160" s="2">
        <v>159060</v>
      </c>
      <c r="DL160" s="2">
        <v>159060</v>
      </c>
      <c r="DM160" s="2">
        <v>159060</v>
      </c>
      <c r="DN160" s="2">
        <v>159060</v>
      </c>
      <c r="EO160" s="2">
        <v>159060</v>
      </c>
      <c r="EP160" s="2">
        <v>159060</v>
      </c>
      <c r="EQ160" s="2">
        <v>159060</v>
      </c>
      <c r="ER160" s="2">
        <v>159060</v>
      </c>
      <c r="ES160" s="2">
        <v>159060</v>
      </c>
      <c r="FJ160" s="3"/>
      <c r="FK160" s="3"/>
      <c r="FL160" s="3"/>
      <c r="FM160" s="3"/>
      <c r="FN160" s="3"/>
      <c r="GD160" s="2"/>
      <c r="HF160" s="3"/>
      <c r="HG160" s="3"/>
      <c r="HH160" s="3"/>
      <c r="HI160" s="3"/>
      <c r="HJ160" s="3"/>
      <c r="HN160" s="2"/>
      <c r="HO160" s="2"/>
    </row>
    <row r="161" spans="1:223" x14ac:dyDescent="0.25">
      <c r="A161" s="1" t="s">
        <v>0</v>
      </c>
      <c r="B161" s="33">
        <v>1</v>
      </c>
      <c r="C161" s="3">
        <v>39813</v>
      </c>
      <c r="D161" s="1" t="s">
        <v>14</v>
      </c>
      <c r="E161" s="1" t="s">
        <v>13</v>
      </c>
      <c r="F161" s="1" t="s">
        <v>12</v>
      </c>
      <c r="G161" s="3">
        <v>41008</v>
      </c>
      <c r="H161" s="1" t="s">
        <v>1</v>
      </c>
      <c r="I161" s="21" t="s">
        <v>83</v>
      </c>
      <c r="J161" s="21">
        <v>120</v>
      </c>
      <c r="K161" s="21">
        <v>8100</v>
      </c>
      <c r="L161" s="21" t="s">
        <v>86</v>
      </c>
      <c r="M161" s="21" t="s">
        <v>85</v>
      </c>
      <c r="AM161" s="2">
        <v>75980</v>
      </c>
      <c r="AO161" s="2">
        <v>75980</v>
      </c>
      <c r="AQ161" s="1" t="s">
        <v>11</v>
      </c>
      <c r="AT161" s="1" t="s">
        <v>11</v>
      </c>
      <c r="BC161" s="17"/>
      <c r="BO161" s="1">
        <v>123</v>
      </c>
      <c r="CQ161" s="2" t="s">
        <v>136</v>
      </c>
      <c r="DE161" s="2">
        <v>75980</v>
      </c>
      <c r="DF161" s="2">
        <v>75980</v>
      </c>
      <c r="DG161" s="2">
        <v>75980</v>
      </c>
      <c r="DH161" s="2">
        <v>75980</v>
      </c>
      <c r="DI161" s="2">
        <v>75980</v>
      </c>
      <c r="DJ161" s="2">
        <v>75980</v>
      </c>
      <c r="DK161" s="2">
        <v>75980</v>
      </c>
      <c r="DL161" s="2">
        <v>75980</v>
      </c>
      <c r="DM161" s="2">
        <v>75980</v>
      </c>
      <c r="DN161" s="2">
        <v>75980</v>
      </c>
      <c r="EO161" s="2">
        <v>75980</v>
      </c>
      <c r="EP161" s="2">
        <v>75980</v>
      </c>
      <c r="EQ161" s="2">
        <v>75980</v>
      </c>
      <c r="ER161" s="2">
        <v>75980</v>
      </c>
      <c r="ES161" s="2">
        <v>75980</v>
      </c>
      <c r="FJ161" s="3"/>
      <c r="FK161" s="3"/>
      <c r="FL161" s="3"/>
      <c r="FM161" s="3"/>
      <c r="FN161" s="3"/>
      <c r="GD161" s="2"/>
      <c r="HF161" s="3"/>
      <c r="HG161" s="3"/>
      <c r="HH161" s="3"/>
      <c r="HI161" s="3"/>
      <c r="HJ161" s="3"/>
      <c r="HN161" s="2"/>
      <c r="HO161" s="2"/>
    </row>
    <row r="162" spans="1:223" x14ac:dyDescent="0.25">
      <c r="A162" s="1" t="s">
        <v>0</v>
      </c>
      <c r="B162" s="33">
        <v>1</v>
      </c>
      <c r="C162" s="3">
        <v>39813</v>
      </c>
      <c r="D162" s="1" t="s">
        <v>14</v>
      </c>
      <c r="E162" s="1" t="s">
        <v>13</v>
      </c>
      <c r="F162" s="1" t="s">
        <v>12</v>
      </c>
      <c r="G162" s="3">
        <v>41008</v>
      </c>
      <c r="H162" s="1" t="s">
        <v>1</v>
      </c>
      <c r="I162" s="21" t="s">
        <v>83</v>
      </c>
      <c r="J162" s="21">
        <v>140</v>
      </c>
      <c r="K162" s="21">
        <v>8100</v>
      </c>
      <c r="L162" s="21" t="s">
        <v>86</v>
      </c>
      <c r="M162" s="21" t="s">
        <v>85</v>
      </c>
      <c r="AM162" s="2">
        <v>151960</v>
      </c>
      <c r="AO162" s="2">
        <v>151960</v>
      </c>
      <c r="AQ162" s="1" t="s">
        <v>11</v>
      </c>
      <c r="AT162" s="1" t="s">
        <v>11</v>
      </c>
      <c r="BC162" s="17"/>
      <c r="BO162" s="1">
        <v>123</v>
      </c>
      <c r="CQ162" s="2" t="s">
        <v>136</v>
      </c>
      <c r="DE162" s="2">
        <v>151960</v>
      </c>
      <c r="DF162" s="2">
        <v>151960</v>
      </c>
      <c r="DG162" s="2">
        <v>151960</v>
      </c>
      <c r="DH162" s="2">
        <v>151960</v>
      </c>
      <c r="DI162" s="2">
        <v>151960</v>
      </c>
      <c r="DJ162" s="2">
        <v>151960</v>
      </c>
      <c r="DK162" s="2">
        <v>151960</v>
      </c>
      <c r="DL162" s="2">
        <v>151960</v>
      </c>
      <c r="DM162" s="2">
        <v>151960</v>
      </c>
      <c r="DN162" s="2">
        <v>151960</v>
      </c>
      <c r="EO162" s="2">
        <v>151960</v>
      </c>
      <c r="EP162" s="2">
        <v>151960</v>
      </c>
      <c r="EQ162" s="2">
        <v>151960</v>
      </c>
      <c r="ER162" s="2">
        <v>151960</v>
      </c>
      <c r="ES162" s="2">
        <v>151960</v>
      </c>
      <c r="FJ162" s="3"/>
      <c r="FK162" s="3"/>
      <c r="FL162" s="3"/>
      <c r="FM162" s="3"/>
      <c r="FN162" s="3"/>
      <c r="GD162" s="2"/>
      <c r="HF162" s="3"/>
      <c r="HG162" s="3"/>
      <c r="HH162" s="3"/>
      <c r="HI162" s="3"/>
      <c r="HJ162" s="3"/>
      <c r="HN162" s="2"/>
      <c r="HO162" s="2"/>
    </row>
    <row r="163" spans="1:223" x14ac:dyDescent="0.25">
      <c r="A163" s="1" t="s">
        <v>0</v>
      </c>
      <c r="B163" s="33">
        <v>1</v>
      </c>
      <c r="C163" s="3">
        <v>39813</v>
      </c>
      <c r="D163" s="1" t="s">
        <v>14</v>
      </c>
      <c r="E163" s="1" t="s">
        <v>13</v>
      </c>
      <c r="F163" s="1" t="s">
        <v>12</v>
      </c>
      <c r="G163" s="3">
        <v>41008</v>
      </c>
      <c r="H163" s="1" t="s">
        <v>1</v>
      </c>
      <c r="I163" s="21" t="s">
        <v>83</v>
      </c>
      <c r="J163" s="21">
        <v>402</v>
      </c>
      <c r="K163" s="21">
        <v>8100</v>
      </c>
      <c r="L163" s="21" t="s">
        <v>86</v>
      </c>
      <c r="M163" s="21" t="s">
        <v>85</v>
      </c>
      <c r="AM163" s="2">
        <v>159060</v>
      </c>
      <c r="AO163" s="2">
        <v>159060</v>
      </c>
      <c r="AQ163" s="1" t="s">
        <v>11</v>
      </c>
      <c r="AT163" s="1" t="s">
        <v>11</v>
      </c>
      <c r="BC163" s="17"/>
      <c r="BO163" s="1">
        <v>123</v>
      </c>
      <c r="CQ163" s="2" t="s">
        <v>136</v>
      </c>
      <c r="DE163" s="2">
        <v>159060</v>
      </c>
      <c r="DF163" s="2">
        <v>159060</v>
      </c>
      <c r="DG163" s="2">
        <v>159060</v>
      </c>
      <c r="DH163" s="2">
        <v>159060</v>
      </c>
      <c r="DI163" s="2">
        <v>159060</v>
      </c>
      <c r="DJ163" s="2">
        <v>159060</v>
      </c>
      <c r="DK163" s="2">
        <v>159060</v>
      </c>
      <c r="DL163" s="2">
        <v>159060</v>
      </c>
      <c r="DM163" s="2">
        <v>159060</v>
      </c>
      <c r="DN163" s="2">
        <v>159060</v>
      </c>
      <c r="EO163" s="2">
        <v>159060</v>
      </c>
      <c r="EP163" s="2">
        <v>159060</v>
      </c>
      <c r="EQ163" s="2">
        <v>159060</v>
      </c>
      <c r="ER163" s="2">
        <v>159060</v>
      </c>
      <c r="ES163" s="2">
        <v>159060</v>
      </c>
      <c r="FJ163" s="3"/>
      <c r="FK163" s="3"/>
      <c r="FL163" s="3"/>
      <c r="FM163" s="3"/>
      <c r="FN163" s="3"/>
      <c r="GD163" s="2"/>
      <c r="HF163" s="3"/>
      <c r="HG163" s="3"/>
      <c r="HH163" s="3"/>
      <c r="HI163" s="3"/>
      <c r="HJ163" s="3"/>
      <c r="HN163" s="2"/>
      <c r="HO163" s="2"/>
    </row>
    <row r="164" spans="1:223" x14ac:dyDescent="0.25">
      <c r="A164" s="1" t="s">
        <v>0</v>
      </c>
      <c r="B164" s="33">
        <v>1</v>
      </c>
      <c r="C164" s="3">
        <v>39813</v>
      </c>
      <c r="D164" s="1" t="s">
        <v>14</v>
      </c>
      <c r="E164" s="1" t="s">
        <v>13</v>
      </c>
      <c r="F164" s="1" t="s">
        <v>12</v>
      </c>
      <c r="G164" s="3">
        <v>41008</v>
      </c>
      <c r="H164" s="1" t="s">
        <v>1</v>
      </c>
      <c r="I164" s="21" t="s">
        <v>84</v>
      </c>
      <c r="J164" s="21">
        <v>740</v>
      </c>
      <c r="K164" s="21">
        <v>8100</v>
      </c>
      <c r="L164" s="21">
        <v>1400</v>
      </c>
      <c r="M164" s="21">
        <v>110</v>
      </c>
      <c r="AM164" s="2">
        <v>22489.11</v>
      </c>
      <c r="AO164" s="2">
        <v>22489.11</v>
      </c>
      <c r="AQ164" s="1" t="s">
        <v>11</v>
      </c>
      <c r="AT164" s="1" t="s">
        <v>11</v>
      </c>
      <c r="BC164" s="17"/>
      <c r="BO164" s="1">
        <v>123</v>
      </c>
      <c r="CQ164" s="2" t="s">
        <v>136</v>
      </c>
      <c r="DE164" s="2">
        <v>22489.11</v>
      </c>
      <c r="DF164" s="2">
        <v>22489.11</v>
      </c>
      <c r="DG164" s="2">
        <v>22489.11</v>
      </c>
      <c r="DH164" s="2">
        <v>22489.11</v>
      </c>
      <c r="DI164" s="2">
        <v>22489.11</v>
      </c>
      <c r="DJ164" s="2">
        <v>22489.11</v>
      </c>
      <c r="DK164" s="2">
        <v>22489.11</v>
      </c>
      <c r="DL164" s="2">
        <v>22489.11</v>
      </c>
      <c r="DM164" s="2">
        <v>22489.11</v>
      </c>
      <c r="DN164" s="2">
        <v>22489.11</v>
      </c>
      <c r="EO164" s="2">
        <v>22489.11</v>
      </c>
      <c r="EP164" s="2">
        <v>22489.11</v>
      </c>
      <c r="EQ164" s="2">
        <v>22489.11</v>
      </c>
      <c r="ER164" s="2">
        <v>22489.11</v>
      </c>
      <c r="ES164" s="2">
        <v>22489.11</v>
      </c>
      <c r="FJ164" s="3"/>
      <c r="FK164" s="3"/>
      <c r="FL164" s="3"/>
      <c r="FM164" s="3"/>
      <c r="FN164" s="3"/>
      <c r="GD164" s="2"/>
      <c r="HF164" s="3"/>
      <c r="HG164" s="3"/>
      <c r="HH164" s="3"/>
      <c r="HI164" s="3"/>
      <c r="HJ164" s="3"/>
      <c r="HN164" s="2"/>
      <c r="HO164" s="2"/>
    </row>
    <row r="165" spans="1:223" x14ac:dyDescent="0.25">
      <c r="A165" s="1" t="s">
        <v>0</v>
      </c>
      <c r="B165" s="33">
        <v>1</v>
      </c>
      <c r="C165" s="3">
        <v>39813</v>
      </c>
      <c r="D165" s="1" t="s">
        <v>14</v>
      </c>
      <c r="E165" s="1" t="s">
        <v>13</v>
      </c>
      <c r="F165" s="1" t="s">
        <v>12</v>
      </c>
      <c r="G165" s="3">
        <v>41008</v>
      </c>
      <c r="H165" s="1" t="s">
        <v>1</v>
      </c>
      <c r="I165" s="21" t="s">
        <v>84</v>
      </c>
      <c r="J165" s="21">
        <v>402</v>
      </c>
      <c r="K165" s="21">
        <v>8520</v>
      </c>
      <c r="L165" s="21" t="s">
        <v>86</v>
      </c>
      <c r="M165" s="21" t="s">
        <v>85</v>
      </c>
      <c r="AM165" s="2">
        <v>187500</v>
      </c>
      <c r="AO165" s="2">
        <v>187500</v>
      </c>
      <c r="AQ165" s="1" t="s">
        <v>11</v>
      </c>
      <c r="AT165" s="1" t="s">
        <v>11</v>
      </c>
      <c r="BC165" s="17"/>
      <c r="BO165" s="1">
        <v>123</v>
      </c>
      <c r="CQ165" s="2" t="s">
        <v>136</v>
      </c>
      <c r="DE165" s="2">
        <v>187500</v>
      </c>
      <c r="DF165" s="2">
        <v>187500</v>
      </c>
      <c r="DG165" s="2">
        <v>187500</v>
      </c>
      <c r="DH165" s="2">
        <v>187500</v>
      </c>
      <c r="DI165" s="2">
        <v>187500</v>
      </c>
      <c r="DJ165" s="2">
        <v>187500</v>
      </c>
      <c r="DK165" s="2">
        <v>187500</v>
      </c>
      <c r="DL165" s="2">
        <v>187500</v>
      </c>
      <c r="DM165" s="2">
        <v>187500</v>
      </c>
      <c r="DN165" s="2">
        <v>187500</v>
      </c>
      <c r="EO165" s="2">
        <v>187500</v>
      </c>
      <c r="EP165" s="2">
        <v>187500</v>
      </c>
      <c r="EQ165" s="2">
        <v>187500</v>
      </c>
      <c r="ER165" s="2">
        <v>187500</v>
      </c>
      <c r="ES165" s="2">
        <v>187500</v>
      </c>
      <c r="FJ165" s="3"/>
      <c r="FK165" s="3"/>
      <c r="FL165" s="3"/>
      <c r="FM165" s="3"/>
      <c r="FN165" s="3"/>
      <c r="GD165" s="2"/>
      <c r="HF165" s="3"/>
      <c r="HG165" s="3"/>
      <c r="HH165" s="3"/>
      <c r="HI165" s="3"/>
      <c r="HJ165" s="3"/>
      <c r="HN165" s="2"/>
      <c r="HO165" s="2"/>
    </row>
    <row r="166" spans="1:223" x14ac:dyDescent="0.25">
      <c r="A166" s="1" t="s">
        <v>0</v>
      </c>
      <c r="B166" s="33">
        <v>1</v>
      </c>
      <c r="C166" s="3">
        <v>39813</v>
      </c>
      <c r="D166" s="1" t="s">
        <v>14</v>
      </c>
      <c r="E166" s="1" t="s">
        <v>13</v>
      </c>
      <c r="F166" s="1" t="s">
        <v>12</v>
      </c>
      <c r="G166" s="3">
        <v>41008</v>
      </c>
      <c r="H166" s="1" t="s">
        <v>1</v>
      </c>
      <c r="I166" s="21" t="s">
        <v>82</v>
      </c>
      <c r="J166" s="21" t="s">
        <v>85</v>
      </c>
      <c r="K166" s="21">
        <v>2373</v>
      </c>
      <c r="L166" s="21" t="s">
        <v>86</v>
      </c>
      <c r="M166" s="21" t="s">
        <v>85</v>
      </c>
      <c r="AM166" s="2">
        <v>18030</v>
      </c>
      <c r="AO166" s="2">
        <v>18030</v>
      </c>
      <c r="AQ166" s="1" t="s">
        <v>11</v>
      </c>
      <c r="AT166" s="1" t="s">
        <v>11</v>
      </c>
      <c r="BC166" s="17"/>
      <c r="BO166" s="1">
        <v>123</v>
      </c>
      <c r="CQ166" s="2" t="s">
        <v>136</v>
      </c>
      <c r="DE166" s="2">
        <v>18030</v>
      </c>
      <c r="DF166" s="2">
        <v>18030</v>
      </c>
      <c r="DG166" s="2">
        <v>18030</v>
      </c>
      <c r="DH166" s="2">
        <v>18030</v>
      </c>
      <c r="DI166" s="2">
        <v>18030</v>
      </c>
      <c r="DJ166" s="2">
        <v>18030</v>
      </c>
      <c r="DK166" s="2">
        <v>18030</v>
      </c>
      <c r="DL166" s="2">
        <v>18030</v>
      </c>
      <c r="DM166" s="2">
        <v>18030</v>
      </c>
      <c r="DN166" s="2">
        <v>18030</v>
      </c>
      <c r="EO166" s="2">
        <v>18030</v>
      </c>
      <c r="EP166" s="2">
        <v>18030</v>
      </c>
      <c r="EQ166" s="2">
        <v>18030</v>
      </c>
      <c r="ER166" s="2">
        <v>18030</v>
      </c>
      <c r="ES166" s="2">
        <v>18030</v>
      </c>
      <c r="FJ166" s="3"/>
      <c r="FK166" s="3"/>
      <c r="FL166" s="3"/>
      <c r="FM166" s="3"/>
      <c r="FN166" s="3"/>
      <c r="GD166" s="2"/>
      <c r="HF166" s="3"/>
      <c r="HG166" s="3"/>
      <c r="HH166" s="3"/>
      <c r="HI166" s="3"/>
      <c r="HJ166" s="3"/>
      <c r="HN166" s="2"/>
      <c r="HO166" s="2"/>
    </row>
    <row r="167" spans="1:223" x14ac:dyDescent="0.25">
      <c r="A167" s="1" t="s">
        <v>0</v>
      </c>
      <c r="B167" s="33">
        <v>1</v>
      </c>
      <c r="C167" s="3">
        <v>39813</v>
      </c>
      <c r="D167" s="1" t="s">
        <v>14</v>
      </c>
      <c r="E167" s="1" t="s">
        <v>13</v>
      </c>
      <c r="F167" s="1" t="s">
        <v>12</v>
      </c>
      <c r="G167" s="3">
        <v>41008</v>
      </c>
      <c r="H167" s="1" t="s">
        <v>1</v>
      </c>
      <c r="I167" s="21" t="s">
        <v>83</v>
      </c>
      <c r="J167" s="21" t="s">
        <v>85</v>
      </c>
      <c r="K167" s="21">
        <v>1812</v>
      </c>
      <c r="L167" s="21" t="s">
        <v>86</v>
      </c>
      <c r="M167" s="21" t="s">
        <v>85</v>
      </c>
      <c r="AM167" s="2">
        <v>3800</v>
      </c>
      <c r="AO167" s="2">
        <v>3800</v>
      </c>
      <c r="AQ167" s="1" t="s">
        <v>11</v>
      </c>
      <c r="AT167" s="1" t="s">
        <v>11</v>
      </c>
      <c r="BC167" s="17"/>
      <c r="BO167" s="1">
        <v>123</v>
      </c>
      <c r="CQ167" s="2" t="s">
        <v>136</v>
      </c>
      <c r="DE167" s="2">
        <v>3800</v>
      </c>
      <c r="DF167" s="2">
        <v>3800</v>
      </c>
      <c r="DG167" s="2">
        <v>3800</v>
      </c>
      <c r="DH167" s="2">
        <v>3800</v>
      </c>
      <c r="DI167" s="2">
        <v>3800</v>
      </c>
      <c r="DJ167" s="2">
        <v>3800</v>
      </c>
      <c r="DK167" s="2">
        <v>3800</v>
      </c>
      <c r="DL167" s="2">
        <v>3800</v>
      </c>
      <c r="DM167" s="2">
        <v>3800</v>
      </c>
      <c r="DN167" s="2">
        <v>3800</v>
      </c>
      <c r="EO167" s="2">
        <v>3800</v>
      </c>
      <c r="EP167" s="2">
        <v>3800</v>
      </c>
      <c r="EQ167" s="2">
        <v>3800</v>
      </c>
      <c r="ER167" s="2">
        <v>3800</v>
      </c>
      <c r="ES167" s="2">
        <v>3800</v>
      </c>
      <c r="FJ167" s="3"/>
      <c r="FK167" s="3"/>
      <c r="FL167" s="3"/>
      <c r="FM167" s="3"/>
      <c r="FN167" s="3"/>
      <c r="GD167" s="2"/>
      <c r="HF167" s="3"/>
      <c r="HG167" s="3"/>
      <c r="HH167" s="3"/>
      <c r="HI167" s="3"/>
      <c r="HJ167" s="3"/>
      <c r="HN167" s="2"/>
      <c r="HO167" s="2"/>
    </row>
    <row r="168" spans="1:223" x14ac:dyDescent="0.25">
      <c r="A168" s="1" t="s">
        <v>0</v>
      </c>
      <c r="B168" s="33">
        <v>1</v>
      </c>
      <c r="C168" s="3">
        <v>39813</v>
      </c>
      <c r="D168" s="1" t="s">
        <v>14</v>
      </c>
      <c r="E168" s="1" t="s">
        <v>13</v>
      </c>
      <c r="F168" s="1" t="s">
        <v>12</v>
      </c>
      <c r="G168" s="3">
        <v>41008</v>
      </c>
      <c r="H168" s="1" t="s">
        <v>1</v>
      </c>
      <c r="I168" s="21" t="s">
        <v>83</v>
      </c>
      <c r="J168" s="21" t="s">
        <v>85</v>
      </c>
      <c r="K168" s="21">
        <v>1814</v>
      </c>
      <c r="L168" s="21" t="s">
        <v>86</v>
      </c>
      <c r="M168" s="21" t="s">
        <v>85</v>
      </c>
      <c r="AM168" s="2">
        <v>22930</v>
      </c>
      <c r="AO168" s="2">
        <v>22930</v>
      </c>
      <c r="AQ168" s="1" t="s">
        <v>11</v>
      </c>
      <c r="AT168" s="1" t="s">
        <v>11</v>
      </c>
      <c r="BC168" s="17"/>
      <c r="BO168" s="1">
        <v>123</v>
      </c>
      <c r="CQ168" s="2" t="s">
        <v>136</v>
      </c>
      <c r="DE168" s="2">
        <v>22930</v>
      </c>
      <c r="DF168" s="2">
        <v>22930</v>
      </c>
      <c r="DG168" s="2">
        <v>22930</v>
      </c>
      <c r="DH168" s="2">
        <v>22930</v>
      </c>
      <c r="DI168" s="2">
        <v>22930</v>
      </c>
      <c r="DJ168" s="2">
        <v>22930</v>
      </c>
      <c r="DK168" s="2">
        <v>22930</v>
      </c>
      <c r="DL168" s="2">
        <v>22930</v>
      </c>
      <c r="DM168" s="2">
        <v>22930</v>
      </c>
      <c r="DN168" s="2">
        <v>22930</v>
      </c>
      <c r="EO168" s="2">
        <v>22930</v>
      </c>
      <c r="EP168" s="2">
        <v>22930</v>
      </c>
      <c r="EQ168" s="2">
        <v>22930</v>
      </c>
      <c r="ER168" s="2">
        <v>22930</v>
      </c>
      <c r="ES168" s="2">
        <v>22930</v>
      </c>
      <c r="FJ168" s="3"/>
      <c r="FK168" s="3"/>
      <c r="FL168" s="3"/>
      <c r="FM168" s="3"/>
      <c r="FN168" s="3"/>
      <c r="GD168" s="2"/>
      <c r="HF168" s="3"/>
      <c r="HG168" s="3"/>
      <c r="HH168" s="3"/>
      <c r="HI168" s="3"/>
      <c r="HJ168" s="3"/>
      <c r="HN168" s="2"/>
      <c r="HO168" s="2"/>
    </row>
    <row r="169" spans="1:223" x14ac:dyDescent="0.25">
      <c r="A169" s="1" t="s">
        <v>0</v>
      </c>
      <c r="B169" s="33">
        <v>1</v>
      </c>
      <c r="C169" s="3">
        <v>39813</v>
      </c>
      <c r="D169" s="1" t="s">
        <v>14</v>
      </c>
      <c r="E169" s="1" t="s">
        <v>13</v>
      </c>
      <c r="F169" s="1" t="s">
        <v>12</v>
      </c>
      <c r="G169" s="3">
        <v>41008</v>
      </c>
      <c r="H169" s="1" t="s">
        <v>1</v>
      </c>
      <c r="I169" s="21" t="s">
        <v>83</v>
      </c>
      <c r="J169" s="21" t="s">
        <v>85</v>
      </c>
      <c r="K169" s="21">
        <v>2372</v>
      </c>
      <c r="L169" s="21" t="s">
        <v>86</v>
      </c>
      <c r="M169" s="21" t="s">
        <v>85</v>
      </c>
      <c r="AM169" s="2">
        <v>14230</v>
      </c>
      <c r="AO169" s="2">
        <v>14230</v>
      </c>
      <c r="AQ169" s="1" t="s">
        <v>11</v>
      </c>
      <c r="AT169" s="1" t="s">
        <v>11</v>
      </c>
      <c r="BC169" s="17"/>
      <c r="BO169" s="1">
        <v>123</v>
      </c>
      <c r="CQ169" s="2" t="s">
        <v>136</v>
      </c>
      <c r="DE169" s="2">
        <v>14230</v>
      </c>
      <c r="DF169" s="2">
        <v>14230</v>
      </c>
      <c r="DG169" s="2">
        <v>14230</v>
      </c>
      <c r="DH169" s="2">
        <v>14230</v>
      </c>
      <c r="DI169" s="2">
        <v>14230</v>
      </c>
      <c r="DJ169" s="2">
        <v>14230</v>
      </c>
      <c r="DK169" s="2">
        <v>14230</v>
      </c>
      <c r="DL169" s="2">
        <v>14230</v>
      </c>
      <c r="DM169" s="2">
        <v>14230</v>
      </c>
      <c r="DN169" s="2">
        <v>14230</v>
      </c>
      <c r="EO169" s="2">
        <v>14230</v>
      </c>
      <c r="EP169" s="2">
        <v>14230</v>
      </c>
      <c r="EQ169" s="2">
        <v>14230</v>
      </c>
      <c r="ER169" s="2">
        <v>14230</v>
      </c>
      <c r="ES169" s="2">
        <v>14230</v>
      </c>
      <c r="FJ169" s="3"/>
      <c r="FK169" s="3"/>
      <c r="FL169" s="3"/>
      <c r="FM169" s="3"/>
      <c r="FN169" s="3"/>
      <c r="GD169" s="2"/>
      <c r="HF169" s="3"/>
      <c r="HG169" s="3"/>
      <c r="HH169" s="3"/>
      <c r="HI169" s="3"/>
      <c r="HJ169" s="3"/>
      <c r="HN169" s="2"/>
      <c r="HO169" s="2"/>
    </row>
    <row r="170" spans="1:223" x14ac:dyDescent="0.25">
      <c r="A170" s="1" t="s">
        <v>0</v>
      </c>
      <c r="B170" s="33">
        <v>1</v>
      </c>
      <c r="C170" s="3">
        <v>39813</v>
      </c>
      <c r="D170" s="1" t="s">
        <v>14</v>
      </c>
      <c r="E170" s="1" t="s">
        <v>13</v>
      </c>
      <c r="F170" s="1" t="s">
        <v>12</v>
      </c>
      <c r="G170" s="3">
        <v>41008</v>
      </c>
      <c r="H170" s="1" t="s">
        <v>1</v>
      </c>
      <c r="I170" s="21" t="s">
        <v>84</v>
      </c>
      <c r="J170" s="21" t="s">
        <v>85</v>
      </c>
      <c r="K170" s="21">
        <v>1812</v>
      </c>
      <c r="L170" s="21" t="s">
        <v>86</v>
      </c>
      <c r="M170" s="21" t="s">
        <v>85</v>
      </c>
      <c r="AM170" s="2">
        <v>3400</v>
      </c>
      <c r="AO170" s="2">
        <v>3400</v>
      </c>
      <c r="AQ170" s="1" t="s">
        <v>11</v>
      </c>
      <c r="AT170" s="1" t="s">
        <v>11</v>
      </c>
      <c r="BC170" s="17"/>
      <c r="BO170" s="1">
        <v>123</v>
      </c>
      <c r="CQ170" s="2" t="s">
        <v>136</v>
      </c>
      <c r="DE170" s="2">
        <v>3400</v>
      </c>
      <c r="DF170" s="2">
        <v>3400</v>
      </c>
      <c r="DG170" s="2">
        <v>3400</v>
      </c>
      <c r="DH170" s="2">
        <v>3400</v>
      </c>
      <c r="DI170" s="2">
        <v>3400</v>
      </c>
      <c r="DJ170" s="2">
        <v>3400</v>
      </c>
      <c r="DK170" s="2">
        <v>3400</v>
      </c>
      <c r="DL170" s="2">
        <v>3400</v>
      </c>
      <c r="DM170" s="2">
        <v>3400</v>
      </c>
      <c r="DN170" s="2">
        <v>3400</v>
      </c>
      <c r="EO170" s="2">
        <v>3400</v>
      </c>
      <c r="EP170" s="2">
        <v>3400</v>
      </c>
      <c r="EQ170" s="2">
        <v>3400</v>
      </c>
      <c r="ER170" s="2">
        <v>3400</v>
      </c>
      <c r="ES170" s="2">
        <v>3400</v>
      </c>
      <c r="FJ170" s="3"/>
      <c r="FK170" s="3"/>
      <c r="FL170" s="3"/>
      <c r="FM170" s="3"/>
      <c r="FN170" s="3"/>
      <c r="GD170" s="2"/>
      <c r="HF170" s="3"/>
      <c r="HG170" s="3"/>
      <c r="HH170" s="3"/>
      <c r="HI170" s="3"/>
      <c r="HJ170" s="3"/>
      <c r="HN170" s="2"/>
      <c r="HO170" s="2"/>
    </row>
    <row r="171" spans="1:223" x14ac:dyDescent="0.25">
      <c r="A171" s="1" t="s">
        <v>0</v>
      </c>
      <c r="B171" s="33">
        <v>1</v>
      </c>
      <c r="C171" s="3">
        <v>39813</v>
      </c>
      <c r="D171" s="1" t="s">
        <v>14</v>
      </c>
      <c r="E171" s="1" t="s">
        <v>13</v>
      </c>
      <c r="F171" s="1" t="s">
        <v>12</v>
      </c>
      <c r="G171" s="3">
        <v>41008</v>
      </c>
      <c r="H171" s="1" t="s">
        <v>1</v>
      </c>
      <c r="I171" s="21" t="s">
        <v>84</v>
      </c>
      <c r="J171" s="21" t="s">
        <v>85</v>
      </c>
      <c r="K171" s="21">
        <v>1813</v>
      </c>
      <c r="L171" s="21" t="s">
        <v>86</v>
      </c>
      <c r="M171" s="21" t="s">
        <v>85</v>
      </c>
      <c r="AM171" s="2">
        <v>22930</v>
      </c>
      <c r="AO171" s="2">
        <v>22930</v>
      </c>
      <c r="AQ171" s="1" t="s">
        <v>11</v>
      </c>
      <c r="AT171" s="1" t="s">
        <v>11</v>
      </c>
      <c r="BC171" s="17"/>
      <c r="BO171" s="1">
        <v>123</v>
      </c>
      <c r="CQ171" s="2" t="s">
        <v>136</v>
      </c>
      <c r="DE171" s="2">
        <v>22930</v>
      </c>
      <c r="DF171" s="2">
        <v>22930</v>
      </c>
      <c r="DG171" s="2">
        <v>22930</v>
      </c>
      <c r="DH171" s="2">
        <v>22930</v>
      </c>
      <c r="DI171" s="2">
        <v>22930</v>
      </c>
      <c r="DJ171" s="2">
        <v>22930</v>
      </c>
      <c r="DK171" s="2">
        <v>22930</v>
      </c>
      <c r="DL171" s="2">
        <v>22930</v>
      </c>
      <c r="DM171" s="2">
        <v>22930</v>
      </c>
      <c r="DN171" s="2">
        <v>22930</v>
      </c>
      <c r="EO171" s="2">
        <v>22930</v>
      </c>
      <c r="EP171" s="2">
        <v>22930</v>
      </c>
      <c r="EQ171" s="2">
        <v>22930</v>
      </c>
      <c r="ER171" s="2">
        <v>22930</v>
      </c>
      <c r="ES171" s="2">
        <v>22930</v>
      </c>
      <c r="FJ171" s="3"/>
      <c r="FK171" s="3"/>
      <c r="FL171" s="3"/>
      <c r="FM171" s="3"/>
      <c r="FN171" s="3"/>
      <c r="GD171" s="2"/>
      <c r="HF171" s="3"/>
      <c r="HG171" s="3"/>
      <c r="HH171" s="3"/>
      <c r="HI171" s="3"/>
      <c r="HJ171" s="3"/>
      <c r="HN171" s="2"/>
      <c r="HO171" s="2"/>
    </row>
    <row r="172" spans="1:223" x14ac:dyDescent="0.25">
      <c r="A172" s="1" t="s">
        <v>0</v>
      </c>
      <c r="B172" s="33">
        <v>1</v>
      </c>
      <c r="C172" s="3">
        <v>39813</v>
      </c>
      <c r="D172" s="1" t="s">
        <v>14</v>
      </c>
      <c r="E172" s="1" t="s">
        <v>13</v>
      </c>
      <c r="F172" s="1" t="s">
        <v>12</v>
      </c>
      <c r="G172" s="3">
        <v>41008</v>
      </c>
      <c r="H172" s="1" t="s">
        <v>1</v>
      </c>
      <c r="I172" s="21" t="s">
        <v>84</v>
      </c>
      <c r="J172" s="21" t="s">
        <v>85</v>
      </c>
      <c r="K172" s="21">
        <v>2372</v>
      </c>
      <c r="L172" s="21" t="s">
        <v>86</v>
      </c>
      <c r="M172" s="21" t="s">
        <v>85</v>
      </c>
      <c r="AM172" s="2">
        <v>9800</v>
      </c>
      <c r="AO172" s="2">
        <v>9800</v>
      </c>
      <c r="AQ172" s="1" t="s">
        <v>11</v>
      </c>
      <c r="AT172" s="1" t="s">
        <v>11</v>
      </c>
      <c r="BC172" s="17"/>
      <c r="BO172" s="1">
        <v>123</v>
      </c>
      <c r="CQ172" s="2" t="s">
        <v>136</v>
      </c>
      <c r="DE172" s="2">
        <v>9800</v>
      </c>
      <c r="DF172" s="2">
        <v>9800</v>
      </c>
      <c r="DG172" s="2">
        <v>9800</v>
      </c>
      <c r="DH172" s="2">
        <v>9800</v>
      </c>
      <c r="DI172" s="2">
        <v>9800</v>
      </c>
      <c r="DJ172" s="2">
        <v>9800</v>
      </c>
      <c r="DK172" s="2">
        <v>9800</v>
      </c>
      <c r="DL172" s="2">
        <v>9800</v>
      </c>
      <c r="DM172" s="2">
        <v>9800</v>
      </c>
      <c r="DN172" s="2">
        <v>9800</v>
      </c>
      <c r="EO172" s="2">
        <v>9800</v>
      </c>
      <c r="EP172" s="2">
        <v>9800</v>
      </c>
      <c r="EQ172" s="2">
        <v>9800</v>
      </c>
      <c r="ER172" s="2">
        <v>9800</v>
      </c>
      <c r="ES172" s="2">
        <v>9800</v>
      </c>
      <c r="FJ172" s="3"/>
      <c r="FK172" s="3"/>
      <c r="FL172" s="3"/>
      <c r="FM172" s="3"/>
      <c r="FN172" s="3"/>
      <c r="GD172" s="2"/>
      <c r="HF172" s="3"/>
      <c r="HG172" s="3"/>
      <c r="HH172" s="3"/>
      <c r="HI172" s="3"/>
      <c r="HJ172" s="3"/>
      <c r="HN172" s="2"/>
      <c r="HO172" s="2"/>
    </row>
    <row r="173" spans="1:223" x14ac:dyDescent="0.25">
      <c r="A173" s="1" t="s">
        <v>0</v>
      </c>
      <c r="B173" s="33">
        <v>1</v>
      </c>
      <c r="C173" s="3">
        <v>39813</v>
      </c>
      <c r="D173" s="1" t="s">
        <v>14</v>
      </c>
      <c r="E173" s="1" t="s">
        <v>13</v>
      </c>
      <c r="F173" s="1" t="s">
        <v>12</v>
      </c>
      <c r="G173" s="3">
        <v>41008</v>
      </c>
      <c r="H173" s="1" t="s">
        <v>1</v>
      </c>
      <c r="I173" s="21" t="s">
        <v>82</v>
      </c>
      <c r="J173" s="21" t="s">
        <v>85</v>
      </c>
      <c r="K173" s="21">
        <v>1590</v>
      </c>
      <c r="L173" s="21" t="s">
        <v>86</v>
      </c>
      <c r="M173" s="21" t="s">
        <v>85</v>
      </c>
      <c r="AM173" s="2">
        <v>72750</v>
      </c>
      <c r="AO173" s="2">
        <v>72750</v>
      </c>
      <c r="AQ173" s="1" t="s">
        <v>11</v>
      </c>
      <c r="AT173" s="1" t="s">
        <v>11</v>
      </c>
      <c r="BC173" s="17"/>
      <c r="BO173" s="1">
        <v>123</v>
      </c>
      <c r="CQ173" s="2" t="s">
        <v>136</v>
      </c>
      <c r="DE173" s="2">
        <v>72750</v>
      </c>
      <c r="DF173" s="2">
        <v>72750</v>
      </c>
      <c r="DG173" s="2">
        <v>72750</v>
      </c>
      <c r="DH173" s="2">
        <v>72750</v>
      </c>
      <c r="DI173" s="2">
        <v>72750</v>
      </c>
      <c r="DJ173" s="2">
        <v>72750</v>
      </c>
      <c r="DK173" s="2">
        <v>72750</v>
      </c>
      <c r="DL173" s="2">
        <v>72750</v>
      </c>
      <c r="DM173" s="2">
        <v>72750</v>
      </c>
      <c r="DN173" s="2">
        <v>72750</v>
      </c>
      <c r="EO173" s="2">
        <v>72750</v>
      </c>
      <c r="EP173" s="2">
        <v>72750</v>
      </c>
      <c r="EQ173" s="2">
        <v>72750</v>
      </c>
      <c r="ER173" s="2">
        <v>72750</v>
      </c>
      <c r="ES173" s="2">
        <v>72750</v>
      </c>
      <c r="FJ173" s="3"/>
      <c r="FK173" s="3"/>
      <c r="FL173" s="3"/>
      <c r="FM173" s="3"/>
      <c r="FN173" s="3"/>
      <c r="GD173" s="2"/>
      <c r="HF173" s="3"/>
      <c r="HG173" s="3"/>
      <c r="HH173" s="3"/>
      <c r="HI173" s="3"/>
      <c r="HJ173" s="3"/>
      <c r="HN173" s="2"/>
      <c r="HO173" s="2"/>
    </row>
    <row r="174" spans="1:223" x14ac:dyDescent="0.25">
      <c r="A174" s="1" t="s">
        <v>0</v>
      </c>
      <c r="B174" s="33">
        <v>1</v>
      </c>
      <c r="C174" s="3">
        <v>39813</v>
      </c>
      <c r="D174" s="1" t="s">
        <v>14</v>
      </c>
      <c r="E174" s="1" t="s">
        <v>13</v>
      </c>
      <c r="F174" s="1" t="s">
        <v>12</v>
      </c>
      <c r="G174" s="3">
        <v>41008</v>
      </c>
      <c r="H174" s="1" t="s">
        <v>1</v>
      </c>
      <c r="I174" s="21" t="s">
        <v>82</v>
      </c>
      <c r="J174" s="21">
        <v>110</v>
      </c>
      <c r="K174" s="21">
        <v>1620</v>
      </c>
      <c r="L174" s="21" t="s">
        <v>86</v>
      </c>
      <c r="M174" s="21" t="s">
        <v>85</v>
      </c>
      <c r="AM174" s="2">
        <v>4387.5</v>
      </c>
      <c r="AO174" s="2">
        <v>4387.5</v>
      </c>
      <c r="AQ174" s="1" t="s">
        <v>11</v>
      </c>
      <c r="AT174" s="1" t="s">
        <v>11</v>
      </c>
      <c r="BC174" s="17"/>
      <c r="BO174" s="1">
        <v>123</v>
      </c>
      <c r="CQ174" s="2" t="s">
        <v>136</v>
      </c>
      <c r="DE174" s="2">
        <v>4387.5</v>
      </c>
      <c r="DF174" s="2">
        <v>4387.5</v>
      </c>
      <c r="DG174" s="2">
        <v>4387.5</v>
      </c>
      <c r="DH174" s="2">
        <v>4387.5</v>
      </c>
      <c r="DI174" s="2">
        <v>4387.5</v>
      </c>
      <c r="DJ174" s="2">
        <v>4387.5</v>
      </c>
      <c r="DK174" s="2">
        <v>4387.5</v>
      </c>
      <c r="DL174" s="2">
        <v>4387.5</v>
      </c>
      <c r="DM174" s="2">
        <v>4387.5</v>
      </c>
      <c r="DN174" s="2">
        <v>4387.5</v>
      </c>
      <c r="EO174" s="2">
        <v>4387.5</v>
      </c>
      <c r="EP174" s="2">
        <v>4387.5</v>
      </c>
      <c r="EQ174" s="2">
        <v>4387.5</v>
      </c>
      <c r="ER174" s="2">
        <v>4387.5</v>
      </c>
      <c r="ES174" s="2">
        <v>4387.5</v>
      </c>
      <c r="FJ174" s="3"/>
      <c r="FK174" s="3"/>
      <c r="FL174" s="3"/>
      <c r="FM174" s="3"/>
      <c r="FN174" s="3"/>
      <c r="GD174" s="2"/>
      <c r="HF174" s="3"/>
      <c r="HG174" s="3"/>
      <c r="HH174" s="3"/>
      <c r="HI174" s="3"/>
      <c r="HJ174" s="3"/>
      <c r="HN174" s="2"/>
      <c r="HO174" s="2"/>
    </row>
    <row r="175" spans="1:223" x14ac:dyDescent="0.25">
      <c r="A175" s="1" t="s">
        <v>0</v>
      </c>
      <c r="B175" s="33">
        <v>1</v>
      </c>
      <c r="C175" s="3">
        <v>39813</v>
      </c>
      <c r="D175" s="1" t="s">
        <v>14</v>
      </c>
      <c r="E175" s="1" t="s">
        <v>13</v>
      </c>
      <c r="F175" s="1" t="s">
        <v>12</v>
      </c>
      <c r="G175" s="3">
        <v>41008</v>
      </c>
      <c r="H175" s="1" t="s">
        <v>1</v>
      </c>
      <c r="I175" s="21" t="s">
        <v>82</v>
      </c>
      <c r="J175" s="21">
        <v>540</v>
      </c>
      <c r="K175" s="21">
        <v>1630</v>
      </c>
      <c r="L175" s="21" t="s">
        <v>86</v>
      </c>
      <c r="M175" s="21" t="s">
        <v>85</v>
      </c>
      <c r="AM175" s="2">
        <v>6250</v>
      </c>
      <c r="AO175" s="2">
        <v>6250</v>
      </c>
      <c r="AQ175" s="1" t="s">
        <v>11</v>
      </c>
      <c r="AT175" s="1" t="s">
        <v>11</v>
      </c>
      <c r="BC175" s="17"/>
      <c r="BO175" s="1">
        <v>123</v>
      </c>
      <c r="CQ175" s="2" t="s">
        <v>136</v>
      </c>
      <c r="DE175" s="2">
        <v>6250</v>
      </c>
      <c r="DF175" s="2">
        <v>6250</v>
      </c>
      <c r="DG175" s="2">
        <v>6250</v>
      </c>
      <c r="DH175" s="2">
        <v>6250</v>
      </c>
      <c r="DI175" s="2">
        <v>6250</v>
      </c>
      <c r="DJ175" s="2">
        <v>6250</v>
      </c>
      <c r="DK175" s="2">
        <v>6250</v>
      </c>
      <c r="DL175" s="2">
        <v>6250</v>
      </c>
      <c r="DM175" s="2">
        <v>6250</v>
      </c>
      <c r="DN175" s="2">
        <v>6250</v>
      </c>
      <c r="EO175" s="2">
        <v>6250</v>
      </c>
      <c r="EP175" s="2">
        <v>6250</v>
      </c>
      <c r="EQ175" s="2">
        <v>6250</v>
      </c>
      <c r="ER175" s="2">
        <v>6250</v>
      </c>
      <c r="ES175" s="2">
        <v>6250</v>
      </c>
      <c r="FJ175" s="3"/>
      <c r="FK175" s="3"/>
      <c r="FL175" s="3"/>
      <c r="FM175" s="3"/>
      <c r="FN175" s="3"/>
      <c r="GD175" s="2"/>
      <c r="HF175" s="3"/>
      <c r="HG175" s="3"/>
      <c r="HH175" s="3"/>
      <c r="HI175" s="3"/>
      <c r="HJ175" s="3"/>
      <c r="HN175" s="2"/>
      <c r="HO175" s="2"/>
    </row>
    <row r="176" spans="1:223" x14ac:dyDescent="0.25">
      <c r="A176" s="1" t="s">
        <v>0</v>
      </c>
      <c r="B176" s="33">
        <v>1</v>
      </c>
      <c r="C176" s="3">
        <v>39813</v>
      </c>
      <c r="D176" s="1" t="s">
        <v>14</v>
      </c>
      <c r="E176" s="1" t="s">
        <v>13</v>
      </c>
      <c r="F176" s="1" t="s">
        <v>12</v>
      </c>
      <c r="G176" s="3">
        <v>41008</v>
      </c>
      <c r="H176" s="1" t="s">
        <v>1</v>
      </c>
      <c r="I176" s="21" t="s">
        <v>82</v>
      </c>
      <c r="J176" s="21">
        <v>110</v>
      </c>
      <c r="K176" s="21">
        <v>1640</v>
      </c>
      <c r="L176" s="21" t="s">
        <v>86</v>
      </c>
      <c r="M176" s="21" t="s">
        <v>85</v>
      </c>
      <c r="AM176" s="2">
        <v>520</v>
      </c>
      <c r="AO176" s="2">
        <v>520</v>
      </c>
      <c r="AQ176" s="1" t="s">
        <v>11</v>
      </c>
      <c r="AT176" s="1" t="s">
        <v>11</v>
      </c>
      <c r="BC176" s="17"/>
      <c r="BO176" s="1">
        <v>123</v>
      </c>
      <c r="CQ176" s="2" t="s">
        <v>136</v>
      </c>
      <c r="DE176" s="2">
        <v>520</v>
      </c>
      <c r="DF176" s="2">
        <v>520</v>
      </c>
      <c r="DG176" s="2">
        <v>520</v>
      </c>
      <c r="DH176" s="2">
        <v>520</v>
      </c>
      <c r="DI176" s="2">
        <v>520</v>
      </c>
      <c r="DJ176" s="2">
        <v>520</v>
      </c>
      <c r="DK176" s="2">
        <v>520</v>
      </c>
      <c r="DL176" s="2">
        <v>520</v>
      </c>
      <c r="DM176" s="2">
        <v>520</v>
      </c>
      <c r="DN176" s="2">
        <v>520</v>
      </c>
      <c r="EO176" s="2">
        <v>520</v>
      </c>
      <c r="EP176" s="2">
        <v>520</v>
      </c>
      <c r="EQ176" s="2">
        <v>520</v>
      </c>
      <c r="ER176" s="2">
        <v>520</v>
      </c>
      <c r="ES176" s="2">
        <v>520</v>
      </c>
      <c r="FJ176" s="3"/>
      <c r="FK176" s="3"/>
      <c r="FL176" s="3"/>
      <c r="FM176" s="3"/>
      <c r="FN176" s="3"/>
      <c r="GD176" s="2"/>
      <c r="HF176" s="3"/>
      <c r="HG176" s="3"/>
      <c r="HH176" s="3"/>
      <c r="HI176" s="3"/>
      <c r="HJ176" s="3"/>
      <c r="HN176" s="2"/>
      <c r="HO176" s="2"/>
    </row>
    <row r="177" spans="1:223" x14ac:dyDescent="0.25">
      <c r="A177" s="1" t="s">
        <v>0</v>
      </c>
      <c r="B177" s="33">
        <v>1</v>
      </c>
      <c r="C177" s="3">
        <v>39813</v>
      </c>
      <c r="D177" s="1" t="s">
        <v>14</v>
      </c>
      <c r="E177" s="1" t="s">
        <v>13</v>
      </c>
      <c r="F177" s="1" t="s">
        <v>12</v>
      </c>
      <c r="G177" s="3">
        <v>41008</v>
      </c>
      <c r="H177" s="1" t="s">
        <v>1</v>
      </c>
      <c r="I177" s="21" t="s">
        <v>82</v>
      </c>
      <c r="J177" s="21" t="s">
        <v>85</v>
      </c>
      <c r="K177" s="21">
        <v>1640</v>
      </c>
      <c r="L177" s="21" t="s">
        <v>86</v>
      </c>
      <c r="M177" s="21" t="s">
        <v>85</v>
      </c>
      <c r="AM177" s="2">
        <v>108</v>
      </c>
      <c r="AO177" s="2">
        <v>108</v>
      </c>
      <c r="AQ177" s="1" t="s">
        <v>11</v>
      </c>
      <c r="AT177" s="1" t="s">
        <v>11</v>
      </c>
      <c r="BC177" s="17"/>
      <c r="BO177" s="1">
        <v>123</v>
      </c>
      <c r="CQ177" s="2" t="s">
        <v>136</v>
      </c>
      <c r="DE177" s="2">
        <v>108</v>
      </c>
      <c r="DF177" s="2">
        <v>108</v>
      </c>
      <c r="DG177" s="2">
        <v>108</v>
      </c>
      <c r="DH177" s="2">
        <v>108</v>
      </c>
      <c r="DI177" s="2">
        <v>108</v>
      </c>
      <c r="DJ177" s="2">
        <v>108</v>
      </c>
      <c r="DK177" s="2">
        <v>108</v>
      </c>
      <c r="DL177" s="2">
        <v>108</v>
      </c>
      <c r="DM177" s="2">
        <v>108</v>
      </c>
      <c r="DN177" s="2">
        <v>108</v>
      </c>
      <c r="EO177" s="2">
        <v>108</v>
      </c>
      <c r="EP177" s="2">
        <v>108</v>
      </c>
      <c r="EQ177" s="2">
        <v>108</v>
      </c>
      <c r="ER177" s="2">
        <v>108</v>
      </c>
      <c r="ES177" s="2">
        <v>108</v>
      </c>
      <c r="FJ177" s="3"/>
      <c r="FK177" s="3"/>
      <c r="FL177" s="3"/>
      <c r="FM177" s="3"/>
      <c r="FN177" s="3"/>
      <c r="GD177" s="2"/>
      <c r="HF177" s="3"/>
      <c r="HG177" s="3"/>
      <c r="HH177" s="3"/>
      <c r="HI177" s="3"/>
      <c r="HJ177" s="3"/>
      <c r="HN177" s="2"/>
      <c r="HO177" s="2"/>
    </row>
    <row r="178" spans="1:223" x14ac:dyDescent="0.25">
      <c r="A178" s="1" t="s">
        <v>0</v>
      </c>
      <c r="B178" s="33">
        <v>1</v>
      </c>
      <c r="C178" s="3">
        <v>39813</v>
      </c>
      <c r="D178" s="1" t="s">
        <v>14</v>
      </c>
      <c r="E178" s="1" t="s">
        <v>13</v>
      </c>
      <c r="F178" s="1" t="s">
        <v>12</v>
      </c>
      <c r="G178" s="3">
        <v>41008</v>
      </c>
      <c r="H178" s="1" t="s">
        <v>1</v>
      </c>
      <c r="I178" s="21">
        <v>70</v>
      </c>
      <c r="J178" s="21" t="s">
        <v>85</v>
      </c>
      <c r="K178" s="21">
        <v>1210</v>
      </c>
      <c r="L178" s="21" t="s">
        <v>86</v>
      </c>
      <c r="M178" s="21" t="s">
        <v>85</v>
      </c>
      <c r="AM178" s="2">
        <v>1170947.29</v>
      </c>
      <c r="AO178" s="2">
        <v>1170947.29</v>
      </c>
      <c r="AQ178" s="1" t="s">
        <v>11</v>
      </c>
      <c r="AT178" s="1" t="s">
        <v>11</v>
      </c>
      <c r="BC178" s="17"/>
      <c r="BO178" s="1">
        <v>123</v>
      </c>
      <c r="CQ178" s="2" t="s">
        <v>136</v>
      </c>
      <c r="DE178" s="2">
        <v>1170947.29</v>
      </c>
      <c r="DF178" s="2">
        <v>1170947.29</v>
      </c>
      <c r="DG178" s="2">
        <v>1170947.29</v>
      </c>
      <c r="DH178" s="2">
        <v>1170947.29</v>
      </c>
      <c r="DI178" s="2">
        <v>1170947.29</v>
      </c>
      <c r="DJ178" s="2">
        <v>1170947.29</v>
      </c>
      <c r="DK178" s="2">
        <v>1170947.29</v>
      </c>
      <c r="DL178" s="2">
        <v>1170947.29</v>
      </c>
      <c r="DM178" s="2">
        <v>1170947.29</v>
      </c>
      <c r="DN178" s="2">
        <v>1170947.29</v>
      </c>
      <c r="EO178" s="2">
        <v>1170947.29</v>
      </c>
      <c r="EP178" s="2">
        <v>1170947.29</v>
      </c>
      <c r="EQ178" s="2">
        <v>1170947.29</v>
      </c>
      <c r="ER178" s="2">
        <v>1170947.29</v>
      </c>
      <c r="ES178" s="2">
        <v>1170947.29</v>
      </c>
      <c r="FJ178" s="3"/>
      <c r="FK178" s="3"/>
      <c r="FL178" s="3"/>
      <c r="FM178" s="3"/>
      <c r="FN178" s="3"/>
      <c r="GD178" s="2"/>
      <c r="HF178" s="3"/>
      <c r="HG178" s="3"/>
      <c r="HH178" s="3"/>
      <c r="HI178" s="3"/>
      <c r="HJ178" s="3"/>
      <c r="HN178" s="2"/>
      <c r="HO178" s="2"/>
    </row>
    <row r="179" spans="1:223" x14ac:dyDescent="0.25">
      <c r="A179" s="1" t="s">
        <v>0</v>
      </c>
      <c r="B179" s="33">
        <v>1</v>
      </c>
      <c r="C179" s="3">
        <v>39813</v>
      </c>
      <c r="D179" s="1" t="s">
        <v>14</v>
      </c>
      <c r="E179" s="1" t="s">
        <v>13</v>
      </c>
      <c r="F179" s="1" t="s">
        <v>12</v>
      </c>
      <c r="G179" s="3">
        <v>41008</v>
      </c>
      <c r="H179" s="1" t="s">
        <v>1</v>
      </c>
      <c r="I179" s="21" t="s">
        <v>82</v>
      </c>
      <c r="J179" s="21" t="s">
        <v>85</v>
      </c>
      <c r="K179" s="21">
        <v>1499</v>
      </c>
      <c r="L179" s="21" t="s">
        <v>86</v>
      </c>
      <c r="M179" s="21" t="s">
        <v>85</v>
      </c>
      <c r="AM179" s="2">
        <v>2606473.17</v>
      </c>
      <c r="AO179" s="2">
        <v>2606473.17</v>
      </c>
      <c r="AQ179" s="1" t="s">
        <v>11</v>
      </c>
      <c r="AT179" s="1" t="s">
        <v>11</v>
      </c>
      <c r="BC179" s="17"/>
      <c r="BO179" s="1">
        <v>123</v>
      </c>
      <c r="CQ179" s="2" t="s">
        <v>136</v>
      </c>
      <c r="DE179" s="2">
        <v>2606473.17</v>
      </c>
      <c r="DF179" s="2">
        <v>2606473.17</v>
      </c>
      <c r="DG179" s="2">
        <v>2606473.17</v>
      </c>
      <c r="DH179" s="2">
        <v>2606473.17</v>
      </c>
      <c r="DI179" s="2">
        <v>2606473.17</v>
      </c>
      <c r="DJ179" s="2">
        <v>2606473.17</v>
      </c>
      <c r="DK179" s="2">
        <v>2606473.17</v>
      </c>
      <c r="DL179" s="2">
        <v>2606473.17</v>
      </c>
      <c r="DM179" s="2">
        <v>2606473.17</v>
      </c>
      <c r="DN179" s="2">
        <v>2606473.17</v>
      </c>
      <c r="EO179" s="2">
        <v>2606473.17</v>
      </c>
      <c r="EP179" s="2">
        <v>2606473.17</v>
      </c>
      <c r="EQ179" s="2">
        <v>2606473.17</v>
      </c>
      <c r="ER179" s="2">
        <v>2606473.17</v>
      </c>
      <c r="ES179" s="2">
        <v>2606473.17</v>
      </c>
      <c r="FJ179" s="3"/>
      <c r="FK179" s="3"/>
      <c r="FL179" s="3"/>
      <c r="FM179" s="3"/>
      <c r="FN179" s="3"/>
      <c r="GD179" s="2"/>
      <c r="HF179" s="3"/>
      <c r="HG179" s="3"/>
      <c r="HH179" s="3"/>
      <c r="HI179" s="3"/>
      <c r="HJ179" s="3"/>
      <c r="HN179" s="2"/>
      <c r="HO179" s="2"/>
    </row>
    <row r="180" spans="1:223" x14ac:dyDescent="0.25">
      <c r="A180" s="1" t="s">
        <v>0</v>
      </c>
      <c r="B180" s="33">
        <v>1</v>
      </c>
      <c r="C180" s="3">
        <v>39813</v>
      </c>
      <c r="D180" s="1" t="s">
        <v>14</v>
      </c>
      <c r="E180" s="1" t="s">
        <v>13</v>
      </c>
      <c r="F180" s="1" t="s">
        <v>12</v>
      </c>
      <c r="G180" s="3">
        <v>41008</v>
      </c>
      <c r="H180" s="1" t="s">
        <v>1</v>
      </c>
      <c r="I180" s="21" t="s">
        <v>82</v>
      </c>
      <c r="J180" s="21">
        <v>510</v>
      </c>
      <c r="K180" s="21">
        <v>1590</v>
      </c>
      <c r="L180" s="21" t="s">
        <v>86</v>
      </c>
      <c r="M180" s="21" t="s">
        <v>85</v>
      </c>
      <c r="AM180" s="2">
        <v>30300</v>
      </c>
      <c r="AO180" s="2">
        <v>30300</v>
      </c>
      <c r="AQ180" s="1" t="s">
        <v>11</v>
      </c>
      <c r="AT180" s="1" t="s">
        <v>11</v>
      </c>
      <c r="BC180" s="17"/>
      <c r="BO180" s="1">
        <v>123</v>
      </c>
      <c r="CQ180" s="2" t="s">
        <v>136</v>
      </c>
      <c r="DE180" s="2">
        <v>30300</v>
      </c>
      <c r="DF180" s="2">
        <v>30300</v>
      </c>
      <c r="DG180" s="2">
        <v>30300</v>
      </c>
      <c r="DH180" s="2">
        <v>30300</v>
      </c>
      <c r="DI180" s="2">
        <v>30300</v>
      </c>
      <c r="DJ180" s="2">
        <v>30300</v>
      </c>
      <c r="DK180" s="2">
        <v>30300</v>
      </c>
      <c r="DL180" s="2">
        <v>30300</v>
      </c>
      <c r="DM180" s="2">
        <v>30300</v>
      </c>
      <c r="DN180" s="2">
        <v>30300</v>
      </c>
      <c r="EO180" s="2">
        <v>30300</v>
      </c>
      <c r="EP180" s="2">
        <v>30300</v>
      </c>
      <c r="EQ180" s="2">
        <v>30300</v>
      </c>
      <c r="ER180" s="2">
        <v>30300</v>
      </c>
      <c r="ES180" s="2">
        <v>30300</v>
      </c>
      <c r="FJ180" s="3"/>
      <c r="FK180" s="3"/>
      <c r="FL180" s="3"/>
      <c r="FM180" s="3"/>
      <c r="FN180" s="3"/>
      <c r="GD180" s="2"/>
      <c r="HF180" s="3"/>
      <c r="HG180" s="3"/>
      <c r="HH180" s="3"/>
      <c r="HI180" s="3"/>
      <c r="HJ180" s="3"/>
      <c r="HN180" s="2"/>
      <c r="HO180" s="2"/>
    </row>
    <row r="181" spans="1:223" x14ac:dyDescent="0.25">
      <c r="A181" s="1" t="s">
        <v>0</v>
      </c>
      <c r="B181" s="33">
        <v>1</v>
      </c>
      <c r="C181" s="3">
        <v>39813</v>
      </c>
      <c r="D181" s="1" t="s">
        <v>14</v>
      </c>
      <c r="E181" s="1" t="s">
        <v>13</v>
      </c>
      <c r="F181" s="1" t="s">
        <v>12</v>
      </c>
      <c r="G181" s="3">
        <v>41008</v>
      </c>
      <c r="H181" s="1" t="s">
        <v>1</v>
      </c>
      <c r="I181" s="21" t="s">
        <v>82</v>
      </c>
      <c r="J181" s="21" t="s">
        <v>23</v>
      </c>
      <c r="K181" s="21">
        <v>1550</v>
      </c>
      <c r="L181" s="21" t="s">
        <v>86</v>
      </c>
      <c r="M181" s="21" t="s">
        <v>85</v>
      </c>
      <c r="AM181" s="2">
        <v>18547364</v>
      </c>
      <c r="AO181" s="2">
        <v>18547364</v>
      </c>
      <c r="AQ181" s="1" t="s">
        <v>11</v>
      </c>
      <c r="AT181" s="1" t="s">
        <v>11</v>
      </c>
      <c r="BC181" s="17"/>
      <c r="BO181" s="1">
        <v>123</v>
      </c>
      <c r="CQ181" s="2" t="s">
        <v>136</v>
      </c>
      <c r="DE181" s="2">
        <v>18547364</v>
      </c>
      <c r="DF181" s="2">
        <v>18547364</v>
      </c>
      <c r="DG181" s="2">
        <v>18547364</v>
      </c>
      <c r="DH181" s="2">
        <v>18547364</v>
      </c>
      <c r="DI181" s="2">
        <v>18547364</v>
      </c>
      <c r="DJ181" s="2">
        <v>18547364</v>
      </c>
      <c r="DK181" s="2">
        <v>18547364</v>
      </c>
      <c r="DL181" s="2">
        <v>18547364</v>
      </c>
      <c r="DM181" s="2">
        <v>18547364</v>
      </c>
      <c r="DN181" s="2">
        <v>18547364</v>
      </c>
      <c r="EO181" s="2">
        <v>18547364</v>
      </c>
      <c r="EP181" s="2">
        <v>18547364</v>
      </c>
      <c r="EQ181" s="2">
        <v>18547364</v>
      </c>
      <c r="ER181" s="2">
        <v>18547364</v>
      </c>
      <c r="ES181" s="2">
        <v>18547364</v>
      </c>
      <c r="FJ181" s="3"/>
      <c r="FK181" s="3"/>
      <c r="FL181" s="3"/>
      <c r="FM181" s="3"/>
      <c r="FN181" s="3"/>
      <c r="GD181" s="2"/>
      <c r="HF181" s="3"/>
      <c r="HG181" s="3"/>
      <c r="HH181" s="3"/>
      <c r="HI181" s="3"/>
      <c r="HJ181" s="3"/>
      <c r="HN181" s="2"/>
      <c r="HO181" s="2"/>
    </row>
    <row r="182" spans="1:223" x14ac:dyDescent="0.25">
      <c r="A182" s="1" t="s">
        <v>0</v>
      </c>
      <c r="B182" s="33">
        <v>1</v>
      </c>
      <c r="C182" s="3">
        <v>39813</v>
      </c>
      <c r="D182" s="1" t="s">
        <v>14</v>
      </c>
      <c r="E182" s="1" t="s">
        <v>13</v>
      </c>
      <c r="F182" s="1" t="s">
        <v>12</v>
      </c>
      <c r="G182" s="3">
        <v>41008</v>
      </c>
      <c r="H182" s="1" t="s">
        <v>1</v>
      </c>
      <c r="I182" s="21" t="s">
        <v>82</v>
      </c>
      <c r="J182" s="21">
        <v>480</v>
      </c>
      <c r="K182" s="21">
        <v>1660</v>
      </c>
      <c r="L182" s="21" t="s">
        <v>86</v>
      </c>
      <c r="M182" s="21" t="s">
        <v>85</v>
      </c>
      <c r="AM182" s="2">
        <v>9249.9699999999993</v>
      </c>
      <c r="AO182" s="2">
        <v>9249.9699999999993</v>
      </c>
      <c r="AQ182" s="1" t="s">
        <v>11</v>
      </c>
      <c r="AT182" s="1" t="s">
        <v>11</v>
      </c>
      <c r="BC182" s="17"/>
      <c r="BO182" s="1">
        <v>123</v>
      </c>
      <c r="CQ182" s="2" t="s">
        <v>136</v>
      </c>
      <c r="DE182" s="2">
        <v>9249.9699999999993</v>
      </c>
      <c r="DF182" s="2">
        <v>9249.9699999999993</v>
      </c>
      <c r="DG182" s="2">
        <v>9249.9699999999993</v>
      </c>
      <c r="DH182" s="2">
        <v>9249.9699999999993</v>
      </c>
      <c r="DI182" s="2">
        <v>9249.9699999999993</v>
      </c>
      <c r="DJ182" s="2">
        <v>9249.9699999999993</v>
      </c>
      <c r="DK182" s="2">
        <v>9249.9699999999993</v>
      </c>
      <c r="DL182" s="2">
        <v>9249.9699999999993</v>
      </c>
      <c r="DM182" s="2">
        <v>9249.9699999999993</v>
      </c>
      <c r="DN182" s="2">
        <v>9249.9699999999993</v>
      </c>
      <c r="EO182" s="2">
        <v>9249.9699999999993</v>
      </c>
      <c r="EP182" s="2">
        <v>9249.9699999999993</v>
      </c>
      <c r="EQ182" s="2">
        <v>9249.9699999999993</v>
      </c>
      <c r="ER182" s="2">
        <v>9249.9699999999993</v>
      </c>
      <c r="ES182" s="2">
        <v>9249.9699999999993</v>
      </c>
      <c r="FJ182" s="3"/>
      <c r="FK182" s="3"/>
      <c r="FL182" s="3"/>
      <c r="FM182" s="3"/>
      <c r="FN182" s="3"/>
      <c r="GD182" s="2"/>
      <c r="HF182" s="3"/>
      <c r="HG182" s="3"/>
      <c r="HH182" s="3"/>
      <c r="HI182" s="3"/>
      <c r="HJ182" s="3"/>
      <c r="HN182" s="2"/>
      <c r="HO182" s="2"/>
    </row>
    <row r="183" spans="1:223" x14ac:dyDescent="0.25">
      <c r="A183" s="1" t="s">
        <v>0</v>
      </c>
      <c r="B183" s="33">
        <v>1</v>
      </c>
      <c r="C183" s="3">
        <v>39813</v>
      </c>
      <c r="D183" s="1" t="s">
        <v>14</v>
      </c>
      <c r="E183" s="1" t="s">
        <v>13</v>
      </c>
      <c r="F183" s="1" t="s">
        <v>12</v>
      </c>
      <c r="G183" s="3">
        <v>41008</v>
      </c>
      <c r="H183" s="1" t="s">
        <v>1</v>
      </c>
      <c r="I183" s="21" t="s">
        <v>82</v>
      </c>
      <c r="J183" s="21">
        <v>110</v>
      </c>
      <c r="K183" s="21">
        <v>1540</v>
      </c>
      <c r="L183" s="21" t="s">
        <v>86</v>
      </c>
      <c r="M183" s="21" t="s">
        <v>85</v>
      </c>
      <c r="AM183" s="2">
        <v>261800</v>
      </c>
      <c r="AO183" s="2">
        <v>261800</v>
      </c>
      <c r="AQ183" s="1" t="s">
        <v>11</v>
      </c>
      <c r="AT183" s="1" t="s">
        <v>11</v>
      </c>
      <c r="BC183" s="17"/>
      <c r="BO183" s="1">
        <v>123</v>
      </c>
      <c r="CQ183" s="2" t="s">
        <v>136</v>
      </c>
      <c r="DE183" s="2">
        <v>261800</v>
      </c>
      <c r="DF183" s="2">
        <v>261800</v>
      </c>
      <c r="DG183" s="2">
        <v>261800</v>
      </c>
      <c r="DH183" s="2">
        <v>261800</v>
      </c>
      <c r="DI183" s="2">
        <v>261800</v>
      </c>
      <c r="DJ183" s="2">
        <v>261800</v>
      </c>
      <c r="DK183" s="2">
        <v>261800</v>
      </c>
      <c r="DL183" s="2">
        <v>261800</v>
      </c>
      <c r="DM183" s="2">
        <v>261800</v>
      </c>
      <c r="DN183" s="2">
        <v>261800</v>
      </c>
      <c r="EO183" s="2">
        <v>261800</v>
      </c>
      <c r="EP183" s="2">
        <v>261800</v>
      </c>
      <c r="EQ183" s="2">
        <v>261800</v>
      </c>
      <c r="ER183" s="2">
        <v>261800</v>
      </c>
      <c r="ES183" s="2">
        <v>261800</v>
      </c>
      <c r="FJ183" s="3"/>
      <c r="FK183" s="3"/>
      <c r="FL183" s="3"/>
      <c r="FM183" s="3"/>
      <c r="FN183" s="3"/>
      <c r="GD183" s="2"/>
      <c r="HF183" s="3"/>
      <c r="HG183" s="3"/>
      <c r="HH183" s="3"/>
      <c r="HI183" s="3"/>
      <c r="HJ183" s="3"/>
      <c r="HN183" s="2"/>
      <c r="HO183" s="2"/>
    </row>
    <row r="184" spans="1:223" x14ac:dyDescent="0.25">
      <c r="A184" s="1" t="s">
        <v>0</v>
      </c>
      <c r="B184" s="33">
        <v>1</v>
      </c>
      <c r="C184" s="3">
        <v>39813</v>
      </c>
      <c r="D184" s="1" t="s">
        <v>14</v>
      </c>
      <c r="E184" s="1" t="s">
        <v>13</v>
      </c>
      <c r="F184" s="1" t="s">
        <v>12</v>
      </c>
      <c r="G184" s="3">
        <v>41008</v>
      </c>
      <c r="H184" s="1" t="s">
        <v>1</v>
      </c>
      <c r="I184" s="21" t="s">
        <v>82</v>
      </c>
      <c r="J184" s="21">
        <v>560</v>
      </c>
      <c r="K184" s="21">
        <v>1650</v>
      </c>
      <c r="L184" s="21" t="s">
        <v>86</v>
      </c>
      <c r="M184" s="21" t="s">
        <v>85</v>
      </c>
      <c r="AM184" s="2">
        <v>40213.64</v>
      </c>
      <c r="AO184" s="2">
        <v>40213.64</v>
      </c>
      <c r="AQ184" s="1" t="s">
        <v>11</v>
      </c>
      <c r="AT184" s="1" t="s">
        <v>11</v>
      </c>
      <c r="BC184" s="17"/>
      <c r="BO184" s="1">
        <v>123</v>
      </c>
      <c r="CQ184" s="2" t="s">
        <v>136</v>
      </c>
      <c r="DE184" s="2">
        <v>40213.64</v>
      </c>
      <c r="DF184" s="2">
        <v>40213.64</v>
      </c>
      <c r="DG184" s="2">
        <v>40213.64</v>
      </c>
      <c r="DH184" s="2">
        <v>40213.64</v>
      </c>
      <c r="DI184" s="2">
        <v>40213.64</v>
      </c>
      <c r="DJ184" s="2">
        <v>40213.64</v>
      </c>
      <c r="DK184" s="2">
        <v>40213.64</v>
      </c>
      <c r="DL184" s="2">
        <v>40213.64</v>
      </c>
      <c r="DM184" s="2">
        <v>40213.64</v>
      </c>
      <c r="DN184" s="2">
        <v>40213.64</v>
      </c>
      <c r="EO184" s="2">
        <v>40213.64</v>
      </c>
      <c r="EP184" s="2">
        <v>40213.64</v>
      </c>
      <c r="EQ184" s="2">
        <v>40213.64</v>
      </c>
      <c r="ER184" s="2">
        <v>40213.64</v>
      </c>
      <c r="ES184" s="2">
        <v>40213.64</v>
      </c>
      <c r="FJ184" s="3"/>
      <c r="FK184" s="3"/>
      <c r="FL184" s="3"/>
      <c r="FM184" s="3"/>
      <c r="FN184" s="3"/>
      <c r="GD184" s="2"/>
      <c r="HF184" s="3"/>
      <c r="HG184" s="3"/>
      <c r="HH184" s="3"/>
      <c r="HI184" s="3"/>
      <c r="HJ184" s="3"/>
      <c r="HN184" s="2"/>
      <c r="HO184" s="2"/>
    </row>
    <row r="185" spans="1:223" x14ac:dyDescent="0.25">
      <c r="A185" s="1" t="s">
        <v>0</v>
      </c>
      <c r="B185" s="33">
        <v>1</v>
      </c>
      <c r="C185" s="3">
        <v>39813</v>
      </c>
      <c r="D185" s="1" t="s">
        <v>14</v>
      </c>
      <c r="E185" s="1" t="s">
        <v>13</v>
      </c>
      <c r="F185" s="1" t="s">
        <v>12</v>
      </c>
      <c r="G185" s="3">
        <v>41008</v>
      </c>
      <c r="H185" s="1" t="s">
        <v>1</v>
      </c>
      <c r="I185" s="21" t="s">
        <v>82</v>
      </c>
      <c r="J185" s="21" t="s">
        <v>85</v>
      </c>
      <c r="K185" s="21">
        <v>1430</v>
      </c>
      <c r="L185" s="21" t="s">
        <v>86</v>
      </c>
      <c r="M185" s="21" t="s">
        <v>85</v>
      </c>
      <c r="AM185" s="2">
        <v>197864619.49000001</v>
      </c>
      <c r="AO185" s="2">
        <v>197864619.49000001</v>
      </c>
      <c r="AQ185" s="1" t="s">
        <v>11</v>
      </c>
      <c r="AT185" s="1" t="s">
        <v>11</v>
      </c>
      <c r="BC185" s="17"/>
      <c r="BO185" s="1">
        <v>123</v>
      </c>
      <c r="CQ185" s="2" t="s">
        <v>136</v>
      </c>
      <c r="DE185" s="2">
        <v>197864619.49000001</v>
      </c>
      <c r="DF185" s="2">
        <v>197864619.49000001</v>
      </c>
      <c r="DG185" s="2">
        <v>197864619.49000001</v>
      </c>
      <c r="DH185" s="2">
        <v>197864619.49000001</v>
      </c>
      <c r="DI185" s="2">
        <v>197864619.49000001</v>
      </c>
      <c r="DJ185" s="2">
        <v>197864619.49000001</v>
      </c>
      <c r="DK185" s="2">
        <v>197864619.49000001</v>
      </c>
      <c r="DL185" s="2">
        <v>197864619.49000001</v>
      </c>
      <c r="DM185" s="2">
        <v>197864619.49000001</v>
      </c>
      <c r="DN185" s="2">
        <v>197864619.49000001</v>
      </c>
      <c r="EO185" s="2">
        <v>197864619.49000001</v>
      </c>
      <c r="EP185" s="2">
        <v>197864619.49000001</v>
      </c>
      <c r="EQ185" s="2">
        <v>197864619.49000001</v>
      </c>
      <c r="ER185" s="2">
        <v>197864619.49000001</v>
      </c>
      <c r="ES185" s="2">
        <v>197864619.49000001</v>
      </c>
      <c r="FJ185" s="3"/>
      <c r="FK185" s="3"/>
      <c r="FL185" s="3"/>
      <c r="FM185" s="3"/>
      <c r="FN185" s="3"/>
      <c r="GD185" s="2"/>
      <c r="HF185" s="3"/>
      <c r="HG185" s="3"/>
      <c r="HH185" s="3"/>
      <c r="HI185" s="3"/>
      <c r="HJ185" s="3"/>
      <c r="HN185" s="2"/>
      <c r="HO185" s="2"/>
    </row>
    <row r="186" spans="1:223" x14ac:dyDescent="0.25">
      <c r="A186" s="1" t="s">
        <v>0</v>
      </c>
      <c r="B186" s="33">
        <v>1</v>
      </c>
      <c r="C186" s="3">
        <v>39813</v>
      </c>
      <c r="D186" s="1" t="s">
        <v>14</v>
      </c>
      <c r="E186" s="1" t="s">
        <v>13</v>
      </c>
      <c r="F186" s="1" t="s">
        <v>12</v>
      </c>
      <c r="G186" s="3">
        <v>41008</v>
      </c>
      <c r="H186" s="1" t="s">
        <v>1</v>
      </c>
      <c r="I186" s="21" t="s">
        <v>82</v>
      </c>
      <c r="J186" s="21" t="s">
        <v>85</v>
      </c>
      <c r="K186" s="21">
        <v>1440</v>
      </c>
      <c r="L186" s="21" t="s">
        <v>86</v>
      </c>
      <c r="M186" s="21" t="s">
        <v>85</v>
      </c>
      <c r="AM186" s="2">
        <v>1527054590.8299999</v>
      </c>
      <c r="AO186" s="2">
        <v>1527054590.8299999</v>
      </c>
      <c r="AQ186" s="1" t="s">
        <v>11</v>
      </c>
      <c r="AT186" s="1" t="s">
        <v>11</v>
      </c>
      <c r="BC186" s="17"/>
      <c r="BO186" s="1">
        <v>123</v>
      </c>
      <c r="CQ186" s="2" t="s">
        <v>136</v>
      </c>
      <c r="DE186" s="2">
        <v>1527054590.8299999</v>
      </c>
      <c r="DF186" s="2">
        <v>1527054590.8299999</v>
      </c>
      <c r="DG186" s="2">
        <v>1527054590.8299999</v>
      </c>
      <c r="DH186" s="2">
        <v>1527054590.8299999</v>
      </c>
      <c r="DI186" s="2">
        <v>1527054590.8299999</v>
      </c>
      <c r="DJ186" s="2">
        <v>1527054590.8299999</v>
      </c>
      <c r="DK186" s="2">
        <v>1527054590.8299999</v>
      </c>
      <c r="DL186" s="2">
        <v>1527054590.8299999</v>
      </c>
      <c r="DM186" s="2">
        <v>1527054590.8299999</v>
      </c>
      <c r="DN186" s="2">
        <v>1527054590.8299999</v>
      </c>
      <c r="EO186" s="2">
        <v>1527054590.8299999</v>
      </c>
      <c r="EP186" s="2">
        <v>1527054590.8299999</v>
      </c>
      <c r="EQ186" s="2">
        <v>1527054590.8299999</v>
      </c>
      <c r="ER186" s="2">
        <v>1527054590.8299999</v>
      </c>
      <c r="ES186" s="2">
        <v>1527054590.8299999</v>
      </c>
      <c r="FJ186" s="3"/>
      <c r="FK186" s="3"/>
      <c r="FL186" s="3"/>
      <c r="FM186" s="3"/>
      <c r="FN186" s="3"/>
      <c r="GD186" s="2"/>
      <c r="HF186" s="3"/>
      <c r="HG186" s="3"/>
      <c r="HH186" s="3"/>
      <c r="HI186" s="3"/>
      <c r="HJ186" s="3"/>
      <c r="HN186" s="2"/>
      <c r="HO186" s="2"/>
    </row>
    <row r="187" spans="1:223" x14ac:dyDescent="0.25">
      <c r="A187" s="1" t="s">
        <v>0</v>
      </c>
      <c r="B187" s="33">
        <v>1</v>
      </c>
      <c r="C187" s="3">
        <v>39813</v>
      </c>
      <c r="D187" s="1" t="s">
        <v>14</v>
      </c>
      <c r="E187" s="1" t="s">
        <v>13</v>
      </c>
      <c r="F187" s="1" t="s">
        <v>12</v>
      </c>
      <c r="G187" s="3">
        <v>41008</v>
      </c>
      <c r="H187" s="1" t="s">
        <v>1</v>
      </c>
      <c r="I187" s="21" t="s">
        <v>82</v>
      </c>
      <c r="J187" s="21">
        <v>470</v>
      </c>
      <c r="K187" s="21">
        <v>1550</v>
      </c>
      <c r="L187" s="21" t="s">
        <v>86</v>
      </c>
      <c r="M187" s="21" t="s">
        <v>85</v>
      </c>
      <c r="AM187" s="2">
        <v>80000</v>
      </c>
      <c r="AO187" s="2">
        <v>80000</v>
      </c>
      <c r="AQ187" s="1" t="s">
        <v>11</v>
      </c>
      <c r="AT187" s="1" t="s">
        <v>11</v>
      </c>
      <c r="BC187" s="17"/>
      <c r="BO187" s="1">
        <v>123</v>
      </c>
      <c r="CQ187" s="2" t="s">
        <v>136</v>
      </c>
      <c r="DE187" s="2">
        <v>80000</v>
      </c>
      <c r="DF187" s="2">
        <v>80000</v>
      </c>
      <c r="DG187" s="2">
        <v>80000</v>
      </c>
      <c r="DH187" s="2">
        <v>80000</v>
      </c>
      <c r="DI187" s="2">
        <v>80000</v>
      </c>
      <c r="DJ187" s="2">
        <v>80000</v>
      </c>
      <c r="DK187" s="2">
        <v>80000</v>
      </c>
      <c r="DL187" s="2">
        <v>80000</v>
      </c>
      <c r="DM187" s="2">
        <v>80000</v>
      </c>
      <c r="DN187" s="2">
        <v>80000</v>
      </c>
      <c r="EO187" s="2">
        <v>80000</v>
      </c>
      <c r="EP187" s="2">
        <v>80000</v>
      </c>
      <c r="EQ187" s="2">
        <v>80000</v>
      </c>
      <c r="ER187" s="2">
        <v>80000</v>
      </c>
      <c r="ES187" s="2">
        <v>80000</v>
      </c>
      <c r="FJ187" s="3"/>
      <c r="FK187" s="3"/>
      <c r="FL187" s="3"/>
      <c r="FM187" s="3"/>
      <c r="FN187" s="3"/>
      <c r="GD187" s="2"/>
      <c r="HF187" s="3"/>
      <c r="HG187" s="3"/>
      <c r="HH187" s="3"/>
      <c r="HI187" s="3"/>
      <c r="HJ187" s="3"/>
      <c r="HN187" s="2"/>
      <c r="HO187" s="2"/>
    </row>
    <row r="188" spans="1:223" x14ac:dyDescent="0.25">
      <c r="A188" s="1" t="s">
        <v>0</v>
      </c>
      <c r="B188" s="33">
        <v>1</v>
      </c>
      <c r="C188" s="3">
        <v>39813</v>
      </c>
      <c r="D188" s="1" t="s">
        <v>14</v>
      </c>
      <c r="E188" s="1" t="s">
        <v>13</v>
      </c>
      <c r="F188" s="1" t="s">
        <v>12</v>
      </c>
      <c r="G188" s="3">
        <v>41008</v>
      </c>
      <c r="H188" s="1" t="s">
        <v>1</v>
      </c>
      <c r="I188" s="21" t="s">
        <v>82</v>
      </c>
      <c r="J188" s="21">
        <v>740</v>
      </c>
      <c r="K188" s="21">
        <v>1550</v>
      </c>
      <c r="L188" s="21" t="s">
        <v>86</v>
      </c>
      <c r="M188" s="21" t="s">
        <v>85</v>
      </c>
      <c r="AM188" s="2">
        <v>314350.26</v>
      </c>
      <c r="AO188" s="2">
        <v>314350.26</v>
      </c>
      <c r="AQ188" s="1" t="s">
        <v>11</v>
      </c>
      <c r="AT188" s="1" t="s">
        <v>11</v>
      </c>
      <c r="BC188" s="17"/>
      <c r="BO188" s="1">
        <v>123</v>
      </c>
      <c r="CQ188" s="2" t="s">
        <v>136</v>
      </c>
      <c r="DE188" s="2">
        <v>314350.26</v>
      </c>
      <c r="DF188" s="2">
        <v>314350.26</v>
      </c>
      <c r="DG188" s="2">
        <v>314350.26</v>
      </c>
      <c r="DH188" s="2">
        <v>314350.26</v>
      </c>
      <c r="DI188" s="2">
        <v>314350.26</v>
      </c>
      <c r="DJ188" s="2">
        <v>314350.26</v>
      </c>
      <c r="DK188" s="2">
        <v>314350.26</v>
      </c>
      <c r="DL188" s="2">
        <v>314350.26</v>
      </c>
      <c r="DM188" s="2">
        <v>314350.26</v>
      </c>
      <c r="DN188" s="2">
        <v>314350.26</v>
      </c>
      <c r="EO188" s="2">
        <v>314350.26</v>
      </c>
      <c r="EP188" s="2">
        <v>314350.26</v>
      </c>
      <c r="EQ188" s="2">
        <v>314350.26</v>
      </c>
      <c r="ER188" s="2">
        <v>314350.26</v>
      </c>
      <c r="ES188" s="2">
        <v>314350.26</v>
      </c>
      <c r="FJ188" s="3"/>
      <c r="FK188" s="3"/>
      <c r="FL188" s="3"/>
      <c r="FM188" s="3"/>
      <c r="FN188" s="3"/>
      <c r="GD188" s="2"/>
      <c r="HF188" s="3"/>
      <c r="HG188" s="3"/>
      <c r="HH188" s="3"/>
      <c r="HI188" s="3"/>
      <c r="HJ188" s="3"/>
      <c r="HN188" s="2"/>
      <c r="HO188" s="2"/>
    </row>
    <row r="189" spans="1:223" x14ac:dyDescent="0.25">
      <c r="A189" s="1" t="s">
        <v>0</v>
      </c>
      <c r="B189" s="33">
        <v>1</v>
      </c>
      <c r="C189" s="3">
        <v>39813</v>
      </c>
      <c r="D189" s="1" t="s">
        <v>14</v>
      </c>
      <c r="E189" s="1" t="s">
        <v>13</v>
      </c>
      <c r="F189" s="1" t="s">
        <v>12</v>
      </c>
      <c r="G189" s="3">
        <v>41008</v>
      </c>
      <c r="H189" s="1" t="s">
        <v>1</v>
      </c>
      <c r="I189" s="21" t="s">
        <v>82</v>
      </c>
      <c r="J189" s="21">
        <v>740</v>
      </c>
      <c r="K189" s="21">
        <v>1510</v>
      </c>
      <c r="L189" s="21" t="s">
        <v>86</v>
      </c>
      <c r="M189" s="21" t="s">
        <v>85</v>
      </c>
      <c r="AM189" s="2">
        <v>500000</v>
      </c>
      <c r="AO189" s="2">
        <v>500000</v>
      </c>
      <c r="AQ189" s="1" t="s">
        <v>11</v>
      </c>
      <c r="AT189" s="1" t="s">
        <v>11</v>
      </c>
      <c r="BC189" s="17"/>
      <c r="BO189" s="1">
        <v>123</v>
      </c>
      <c r="CQ189" s="2" t="s">
        <v>136</v>
      </c>
      <c r="DE189" s="2">
        <v>500000</v>
      </c>
      <c r="DF189" s="2">
        <v>500000</v>
      </c>
      <c r="DG189" s="2">
        <v>500000</v>
      </c>
      <c r="DH189" s="2">
        <v>500000</v>
      </c>
      <c r="DI189" s="2">
        <v>500000</v>
      </c>
      <c r="DJ189" s="2">
        <v>500000</v>
      </c>
      <c r="DK189" s="2">
        <v>500000</v>
      </c>
      <c r="DL189" s="2">
        <v>500000</v>
      </c>
      <c r="DM189" s="2">
        <v>500000</v>
      </c>
      <c r="DN189" s="2">
        <v>500000</v>
      </c>
      <c r="EO189" s="2">
        <v>500000</v>
      </c>
      <c r="EP189" s="2">
        <v>500000</v>
      </c>
      <c r="EQ189" s="2">
        <v>500000</v>
      </c>
      <c r="ER189" s="2">
        <v>500000</v>
      </c>
      <c r="ES189" s="2">
        <v>500000</v>
      </c>
      <c r="FJ189" s="3"/>
      <c r="FK189" s="3"/>
      <c r="FL189" s="3"/>
      <c r="FM189" s="3"/>
      <c r="FN189" s="3"/>
      <c r="GD189" s="2"/>
      <c r="HF189" s="3"/>
      <c r="HG189" s="3"/>
      <c r="HH189" s="3"/>
      <c r="HI189" s="3"/>
      <c r="HJ189" s="3"/>
      <c r="HN189" s="2"/>
      <c r="HO189" s="2"/>
    </row>
    <row r="190" spans="1:223" x14ac:dyDescent="0.25">
      <c r="A190" s="1" t="s">
        <v>0</v>
      </c>
      <c r="B190" s="33">
        <v>1</v>
      </c>
      <c r="C190" s="3">
        <v>39813</v>
      </c>
      <c r="D190" s="1" t="s">
        <v>14</v>
      </c>
      <c r="E190" s="1" t="s">
        <v>13</v>
      </c>
      <c r="F190" s="1" t="s">
        <v>12</v>
      </c>
      <c r="G190" s="3">
        <v>41008</v>
      </c>
      <c r="H190" s="1" t="s">
        <v>1</v>
      </c>
      <c r="I190" s="21" t="s">
        <v>82</v>
      </c>
      <c r="J190" s="21">
        <v>740</v>
      </c>
      <c r="K190" s="21">
        <v>1520</v>
      </c>
      <c r="L190" s="21" t="s">
        <v>86</v>
      </c>
      <c r="M190" s="21" t="s">
        <v>85</v>
      </c>
      <c r="AM190" s="2">
        <v>15728378.470000001</v>
      </c>
      <c r="AO190" s="2">
        <v>15728378.470000001</v>
      </c>
      <c r="AQ190" s="1" t="s">
        <v>11</v>
      </c>
      <c r="AT190" s="1" t="s">
        <v>11</v>
      </c>
      <c r="BC190" s="17"/>
      <c r="BO190" s="1">
        <v>123</v>
      </c>
      <c r="CQ190" s="2" t="s">
        <v>136</v>
      </c>
      <c r="DE190" s="2">
        <v>15728378.470000001</v>
      </c>
      <c r="DF190" s="2">
        <v>15728378.470000001</v>
      </c>
      <c r="DG190" s="2">
        <v>15728378.470000001</v>
      </c>
      <c r="DH190" s="2">
        <v>15728378.470000001</v>
      </c>
      <c r="DI190" s="2">
        <v>15728378.470000001</v>
      </c>
      <c r="DJ190" s="2">
        <v>15728378.470000001</v>
      </c>
      <c r="DK190" s="2">
        <v>15728378.470000001</v>
      </c>
      <c r="DL190" s="2">
        <v>15728378.470000001</v>
      </c>
      <c r="DM190" s="2">
        <v>15728378.470000001</v>
      </c>
      <c r="DN190" s="2">
        <v>15728378.470000001</v>
      </c>
      <c r="EO190" s="2">
        <v>15728378.470000001</v>
      </c>
      <c r="EP190" s="2">
        <v>15728378.470000001</v>
      </c>
      <c r="EQ190" s="2">
        <v>15728378.470000001</v>
      </c>
      <c r="ER190" s="2">
        <v>15728378.470000001</v>
      </c>
      <c r="ES190" s="2">
        <v>15728378.470000001</v>
      </c>
      <c r="FJ190" s="3"/>
      <c r="FK190" s="3"/>
      <c r="FL190" s="3"/>
      <c r="FM190" s="3"/>
      <c r="FN190" s="3"/>
      <c r="GD190" s="2"/>
      <c r="HF190" s="3"/>
      <c r="HG190" s="3"/>
      <c r="HH190" s="3"/>
      <c r="HI190" s="3"/>
      <c r="HJ190" s="3"/>
      <c r="HN190" s="2"/>
      <c r="HO190" s="2"/>
    </row>
    <row r="191" spans="1:223" x14ac:dyDescent="0.25">
      <c r="A191" s="1" t="s">
        <v>0</v>
      </c>
      <c r="B191" s="33">
        <v>1</v>
      </c>
      <c r="C191" s="3">
        <v>39813</v>
      </c>
      <c r="D191" s="1" t="s">
        <v>14</v>
      </c>
      <c r="E191" s="1" t="s">
        <v>13</v>
      </c>
      <c r="F191" s="1" t="s">
        <v>12</v>
      </c>
      <c r="G191" s="3">
        <v>41008</v>
      </c>
      <c r="H191" s="1" t="s">
        <v>1</v>
      </c>
      <c r="I191" s="21" t="s">
        <v>82</v>
      </c>
      <c r="J191" s="21">
        <v>740</v>
      </c>
      <c r="K191" s="21">
        <v>1560</v>
      </c>
      <c r="L191" s="21" t="s">
        <v>86</v>
      </c>
      <c r="M191" s="21" t="s">
        <v>85</v>
      </c>
      <c r="AM191" s="2">
        <v>111000</v>
      </c>
      <c r="AO191" s="2">
        <v>111000</v>
      </c>
      <c r="AQ191" s="1" t="s">
        <v>11</v>
      </c>
      <c r="AT191" s="1" t="s">
        <v>11</v>
      </c>
      <c r="BC191" s="17"/>
      <c r="BO191" s="1">
        <v>123</v>
      </c>
      <c r="CQ191" s="2" t="s">
        <v>136</v>
      </c>
      <c r="DE191" s="2">
        <v>111000</v>
      </c>
      <c r="DF191" s="2">
        <v>111000</v>
      </c>
      <c r="DG191" s="2">
        <v>111000</v>
      </c>
      <c r="DH191" s="2">
        <v>111000</v>
      </c>
      <c r="DI191" s="2">
        <v>111000</v>
      </c>
      <c r="DJ191" s="2">
        <v>111000</v>
      </c>
      <c r="DK191" s="2">
        <v>111000</v>
      </c>
      <c r="DL191" s="2">
        <v>111000</v>
      </c>
      <c r="DM191" s="2">
        <v>111000</v>
      </c>
      <c r="DN191" s="2">
        <v>111000</v>
      </c>
      <c r="EO191" s="2">
        <v>111000</v>
      </c>
      <c r="EP191" s="2">
        <v>111000</v>
      </c>
      <c r="EQ191" s="2">
        <v>111000</v>
      </c>
      <c r="ER191" s="2">
        <v>111000</v>
      </c>
      <c r="ES191" s="2">
        <v>111000</v>
      </c>
      <c r="FJ191" s="3"/>
      <c r="FK191" s="3"/>
      <c r="FL191" s="3"/>
      <c r="FM191" s="3"/>
      <c r="FN191" s="3"/>
      <c r="GD191" s="2"/>
      <c r="HF191" s="3"/>
      <c r="HG191" s="3"/>
      <c r="HH191" s="3"/>
      <c r="HI191" s="3"/>
      <c r="HJ191" s="3"/>
      <c r="HN191" s="2"/>
      <c r="HO191" s="2"/>
    </row>
    <row r="192" spans="1:223" x14ac:dyDescent="0.25">
      <c r="A192" s="1" t="s">
        <v>0</v>
      </c>
      <c r="B192" s="33">
        <v>1</v>
      </c>
      <c r="C192" s="3">
        <v>39813</v>
      </c>
      <c r="D192" s="1" t="s">
        <v>14</v>
      </c>
      <c r="E192" s="1" t="s">
        <v>13</v>
      </c>
      <c r="F192" s="1" t="s">
        <v>12</v>
      </c>
      <c r="G192" s="3">
        <v>41008</v>
      </c>
      <c r="H192" s="1" t="s">
        <v>1</v>
      </c>
      <c r="I192" s="21" t="s">
        <v>82</v>
      </c>
      <c r="J192" s="21">
        <v>740</v>
      </c>
      <c r="K192" s="21">
        <v>1540</v>
      </c>
      <c r="L192" s="21" t="s">
        <v>86</v>
      </c>
      <c r="M192" s="21" t="s">
        <v>85</v>
      </c>
      <c r="AM192" s="2">
        <v>19300</v>
      </c>
      <c r="AO192" s="2">
        <v>19300</v>
      </c>
      <c r="AQ192" s="1" t="s">
        <v>11</v>
      </c>
      <c r="AT192" s="1" t="s">
        <v>11</v>
      </c>
      <c r="BC192" s="17"/>
      <c r="BO192" s="1">
        <v>123</v>
      </c>
      <c r="CQ192" s="2" t="s">
        <v>136</v>
      </c>
      <c r="DE192" s="2">
        <v>19300</v>
      </c>
      <c r="DF192" s="2">
        <v>19300</v>
      </c>
      <c r="DG192" s="2">
        <v>19300</v>
      </c>
      <c r="DH192" s="2">
        <v>19300</v>
      </c>
      <c r="DI192" s="2">
        <v>19300</v>
      </c>
      <c r="DJ192" s="2">
        <v>19300</v>
      </c>
      <c r="DK192" s="2">
        <v>19300</v>
      </c>
      <c r="DL192" s="2">
        <v>19300</v>
      </c>
      <c r="DM192" s="2">
        <v>19300</v>
      </c>
      <c r="DN192" s="2">
        <v>19300</v>
      </c>
      <c r="EO192" s="2">
        <v>19300</v>
      </c>
      <c r="EP192" s="2">
        <v>19300</v>
      </c>
      <c r="EQ192" s="2">
        <v>19300</v>
      </c>
      <c r="ER192" s="2">
        <v>19300</v>
      </c>
      <c r="ES192" s="2">
        <v>19300</v>
      </c>
      <c r="FJ192" s="3"/>
      <c r="FK192" s="3"/>
      <c r="FL192" s="3"/>
      <c r="FM192" s="3"/>
      <c r="FN192" s="3"/>
      <c r="GD192" s="2"/>
      <c r="HF192" s="3"/>
      <c r="HG192" s="3"/>
      <c r="HH192" s="3"/>
      <c r="HI192" s="3"/>
      <c r="HJ192" s="3"/>
      <c r="HN192" s="2"/>
      <c r="HO192" s="2"/>
    </row>
    <row r="193" spans="1:223" x14ac:dyDescent="0.25">
      <c r="A193" s="1" t="s">
        <v>0</v>
      </c>
      <c r="B193" s="33">
        <v>1</v>
      </c>
      <c r="C193" s="3">
        <v>39813</v>
      </c>
      <c r="D193" s="1" t="s">
        <v>14</v>
      </c>
      <c r="E193" s="1" t="s">
        <v>13</v>
      </c>
      <c r="F193" s="1" t="s">
        <v>12</v>
      </c>
      <c r="G193" s="3">
        <v>41008</v>
      </c>
      <c r="H193" s="1" t="s">
        <v>1</v>
      </c>
      <c r="I193" s="21" t="s">
        <v>82</v>
      </c>
      <c r="J193" s="21">
        <v>740</v>
      </c>
      <c r="K193" s="21">
        <v>1530</v>
      </c>
      <c r="L193" s="21" t="s">
        <v>86</v>
      </c>
      <c r="M193" s="21" t="s">
        <v>85</v>
      </c>
      <c r="AM193" s="2">
        <v>33450</v>
      </c>
      <c r="AO193" s="2">
        <v>33450</v>
      </c>
      <c r="AQ193" s="1" t="s">
        <v>11</v>
      </c>
      <c r="AT193" s="1" t="s">
        <v>11</v>
      </c>
      <c r="BC193" s="17"/>
      <c r="BO193" s="1">
        <v>123</v>
      </c>
      <c r="CQ193" s="2" t="s">
        <v>136</v>
      </c>
      <c r="DE193" s="2">
        <v>33450</v>
      </c>
      <c r="DF193" s="2">
        <v>33450</v>
      </c>
      <c r="DG193" s="2">
        <v>33450</v>
      </c>
      <c r="DH193" s="2">
        <v>33450</v>
      </c>
      <c r="DI193" s="2">
        <v>33450</v>
      </c>
      <c r="DJ193" s="2">
        <v>33450</v>
      </c>
      <c r="DK193" s="2">
        <v>33450</v>
      </c>
      <c r="DL193" s="2">
        <v>33450</v>
      </c>
      <c r="DM193" s="2">
        <v>33450</v>
      </c>
      <c r="DN193" s="2">
        <v>33450</v>
      </c>
      <c r="EO193" s="2">
        <v>33450</v>
      </c>
      <c r="EP193" s="2">
        <v>33450</v>
      </c>
      <c r="EQ193" s="2">
        <v>33450</v>
      </c>
      <c r="ER193" s="2">
        <v>33450</v>
      </c>
      <c r="ES193" s="2">
        <v>33450</v>
      </c>
      <c r="FJ193" s="3"/>
      <c r="FK193" s="3"/>
      <c r="FL193" s="3"/>
      <c r="FM193" s="3"/>
      <c r="FN193" s="3"/>
      <c r="GD193" s="2"/>
      <c r="HF193" s="3"/>
      <c r="HG193" s="3"/>
      <c r="HH193" s="3"/>
      <c r="HI193" s="3"/>
      <c r="HJ193" s="3"/>
      <c r="HN193" s="2"/>
      <c r="HO193" s="2"/>
    </row>
    <row r="194" spans="1:223" x14ac:dyDescent="0.25">
      <c r="A194" s="1" t="s">
        <v>0</v>
      </c>
      <c r="B194" s="33">
        <v>1</v>
      </c>
      <c r="C194" s="3">
        <v>39813</v>
      </c>
      <c r="D194" s="1" t="s">
        <v>14</v>
      </c>
      <c r="E194" s="1" t="s">
        <v>13</v>
      </c>
      <c r="F194" s="1" t="s">
        <v>12</v>
      </c>
      <c r="G194" s="3">
        <v>41008</v>
      </c>
      <c r="H194" s="1" t="s">
        <v>1</v>
      </c>
      <c r="I194" s="21" t="s">
        <v>82</v>
      </c>
      <c r="J194" s="21">
        <v>740</v>
      </c>
      <c r="K194" s="21">
        <v>1580</v>
      </c>
      <c r="L194" s="21" t="s">
        <v>86</v>
      </c>
      <c r="M194" s="21" t="s">
        <v>85</v>
      </c>
      <c r="AM194" s="2">
        <v>231062</v>
      </c>
      <c r="AO194" s="2">
        <v>231062</v>
      </c>
      <c r="AQ194" s="1" t="s">
        <v>11</v>
      </c>
      <c r="AT194" s="1" t="s">
        <v>11</v>
      </c>
      <c r="BC194" s="17"/>
      <c r="BO194" s="1">
        <v>123</v>
      </c>
      <c r="CQ194" s="2" t="s">
        <v>136</v>
      </c>
      <c r="DE194" s="2">
        <v>231062</v>
      </c>
      <c r="DF194" s="2">
        <v>231062</v>
      </c>
      <c r="DG194" s="2">
        <v>231062</v>
      </c>
      <c r="DH194" s="2">
        <v>231062</v>
      </c>
      <c r="DI194" s="2">
        <v>231062</v>
      </c>
      <c r="DJ194" s="2">
        <v>231062</v>
      </c>
      <c r="DK194" s="2">
        <v>231062</v>
      </c>
      <c r="DL194" s="2">
        <v>231062</v>
      </c>
      <c r="DM194" s="2">
        <v>231062</v>
      </c>
      <c r="DN194" s="2">
        <v>231062</v>
      </c>
      <c r="EO194" s="2">
        <v>231062</v>
      </c>
      <c r="EP194" s="2">
        <v>231062</v>
      </c>
      <c r="EQ194" s="2">
        <v>231062</v>
      </c>
      <c r="ER194" s="2">
        <v>231062</v>
      </c>
      <c r="ES194" s="2">
        <v>231062</v>
      </c>
      <c r="FJ194" s="3"/>
      <c r="FK194" s="3"/>
      <c r="FL194" s="3"/>
      <c r="FM194" s="3"/>
      <c r="FN194" s="3"/>
      <c r="GD194" s="2"/>
      <c r="HF194" s="3"/>
      <c r="HG194" s="3"/>
      <c r="HH194" s="3"/>
      <c r="HI194" s="3"/>
      <c r="HJ194" s="3"/>
      <c r="HN194" s="2"/>
      <c r="HO194" s="2"/>
    </row>
    <row r="195" spans="1:223" x14ac:dyDescent="0.25">
      <c r="A195" s="1" t="s">
        <v>0</v>
      </c>
      <c r="B195" s="33">
        <v>1</v>
      </c>
      <c r="C195" s="3">
        <v>39813</v>
      </c>
      <c r="D195" s="1" t="s">
        <v>14</v>
      </c>
      <c r="E195" s="1" t="s">
        <v>13</v>
      </c>
      <c r="F195" s="1" t="s">
        <v>12</v>
      </c>
      <c r="G195" s="3">
        <v>41008</v>
      </c>
      <c r="H195" s="1" t="s">
        <v>1</v>
      </c>
      <c r="I195" s="21" t="s">
        <v>82</v>
      </c>
      <c r="J195" s="21">
        <v>740</v>
      </c>
      <c r="K195" s="21">
        <v>1590</v>
      </c>
      <c r="L195" s="21" t="s">
        <v>86</v>
      </c>
      <c r="M195" s="21" t="s">
        <v>85</v>
      </c>
      <c r="AM195" s="2">
        <v>126.7</v>
      </c>
      <c r="AO195" s="2">
        <v>126.7</v>
      </c>
      <c r="AQ195" s="1" t="s">
        <v>11</v>
      </c>
      <c r="AT195" s="1" t="s">
        <v>11</v>
      </c>
      <c r="BC195" s="17"/>
      <c r="BO195" s="1">
        <v>123</v>
      </c>
      <c r="CQ195" s="2" t="s">
        <v>136</v>
      </c>
      <c r="DE195" s="2">
        <v>126.7</v>
      </c>
      <c r="DF195" s="2">
        <v>126.7</v>
      </c>
      <c r="DG195" s="2">
        <v>126.7</v>
      </c>
      <c r="DH195" s="2">
        <v>126.7</v>
      </c>
      <c r="DI195" s="2">
        <v>126.7</v>
      </c>
      <c r="DJ195" s="2">
        <v>126.7</v>
      </c>
      <c r="DK195" s="2">
        <v>126.7</v>
      </c>
      <c r="DL195" s="2">
        <v>126.7</v>
      </c>
      <c r="DM195" s="2">
        <v>126.7</v>
      </c>
      <c r="DN195" s="2">
        <v>126.7</v>
      </c>
      <c r="EO195" s="2">
        <v>126.7</v>
      </c>
      <c r="EP195" s="2">
        <v>126.7</v>
      </c>
      <c r="EQ195" s="2">
        <v>126.7</v>
      </c>
      <c r="ER195" s="2">
        <v>126.7</v>
      </c>
      <c r="ES195" s="2">
        <v>126.7</v>
      </c>
      <c r="FJ195" s="3"/>
      <c r="FK195" s="3"/>
      <c r="FL195" s="3"/>
      <c r="FM195" s="3"/>
      <c r="FN195" s="3"/>
      <c r="GD195" s="2"/>
      <c r="HF195" s="3"/>
      <c r="HG195" s="3"/>
      <c r="HH195" s="3"/>
      <c r="HI195" s="3"/>
      <c r="HJ195" s="3"/>
      <c r="HN195" s="2"/>
      <c r="HO195" s="2"/>
    </row>
    <row r="196" spans="1:223" x14ac:dyDescent="0.25">
      <c r="A196" s="1" t="s">
        <v>0</v>
      </c>
      <c r="B196" s="33">
        <v>1</v>
      </c>
      <c r="C196" s="3">
        <v>39813</v>
      </c>
      <c r="D196" s="1" t="s">
        <v>14</v>
      </c>
      <c r="E196" s="1" t="s">
        <v>13</v>
      </c>
      <c r="F196" s="1" t="s">
        <v>12</v>
      </c>
      <c r="G196" s="3">
        <v>41008</v>
      </c>
      <c r="H196" s="1" t="s">
        <v>1</v>
      </c>
      <c r="I196" s="21">
        <v>99</v>
      </c>
      <c r="J196" s="21" t="s">
        <v>85</v>
      </c>
      <c r="K196" s="21">
        <v>2990</v>
      </c>
      <c r="L196" s="21" t="s">
        <v>86</v>
      </c>
      <c r="M196" s="21" t="s">
        <v>85</v>
      </c>
      <c r="AM196" s="2">
        <v>274.05</v>
      </c>
      <c r="AO196" s="2">
        <v>274.05</v>
      </c>
      <c r="AQ196" s="1" t="s">
        <v>11</v>
      </c>
      <c r="AT196" s="1" t="s">
        <v>11</v>
      </c>
      <c r="BC196" s="17"/>
      <c r="BO196" s="1">
        <v>123</v>
      </c>
      <c r="CQ196" s="2" t="s">
        <v>136</v>
      </c>
      <c r="DE196" s="2">
        <v>274.05</v>
      </c>
      <c r="DF196" s="2">
        <v>274.05</v>
      </c>
      <c r="DG196" s="2">
        <v>274.05</v>
      </c>
      <c r="DH196" s="2">
        <v>274.05</v>
      </c>
      <c r="DI196" s="2">
        <v>274.05</v>
      </c>
      <c r="DJ196" s="2">
        <v>274.05</v>
      </c>
      <c r="DK196" s="2">
        <v>274.05</v>
      </c>
      <c r="DL196" s="2">
        <v>274.05</v>
      </c>
      <c r="DM196" s="2">
        <v>274.05</v>
      </c>
      <c r="DN196" s="2">
        <v>274.05</v>
      </c>
      <c r="EO196" s="2">
        <v>274.05</v>
      </c>
      <c r="EP196" s="2">
        <v>274.05</v>
      </c>
      <c r="EQ196" s="2">
        <v>274.05</v>
      </c>
      <c r="ER196" s="2">
        <v>274.05</v>
      </c>
      <c r="ES196" s="2">
        <v>274.05</v>
      </c>
      <c r="FJ196" s="3"/>
      <c r="FK196" s="3"/>
      <c r="FL196" s="3"/>
      <c r="FM196" s="3"/>
      <c r="FN196" s="3"/>
      <c r="GD196" s="2"/>
      <c r="HF196" s="3"/>
      <c r="HG196" s="3"/>
      <c r="HH196" s="3"/>
      <c r="HI196" s="3"/>
      <c r="HJ196" s="3"/>
      <c r="HN196" s="2"/>
      <c r="HO196" s="2"/>
    </row>
    <row r="197" spans="1:223" x14ac:dyDescent="0.25">
      <c r="A197" s="1" t="s">
        <v>0</v>
      </c>
      <c r="B197" s="33">
        <v>1</v>
      </c>
      <c r="C197" s="3">
        <v>39813</v>
      </c>
      <c r="D197" s="1" t="s">
        <v>14</v>
      </c>
      <c r="E197" s="1" t="s">
        <v>13</v>
      </c>
      <c r="F197" s="1" t="s">
        <v>12</v>
      </c>
      <c r="G197" s="3">
        <v>41008</v>
      </c>
      <c r="H197" s="1" t="s">
        <v>1</v>
      </c>
      <c r="I197" s="21">
        <v>70</v>
      </c>
      <c r="J197" s="21" t="s">
        <v>85</v>
      </c>
      <c r="K197" s="21">
        <v>2210</v>
      </c>
      <c r="L197" s="21" t="s">
        <v>86</v>
      </c>
      <c r="M197" s="21" t="s">
        <v>85</v>
      </c>
      <c r="AM197" s="2">
        <v>10</v>
      </c>
      <c r="AO197" s="2">
        <v>10</v>
      </c>
      <c r="AQ197" s="1" t="s">
        <v>11</v>
      </c>
      <c r="AT197" s="1" t="s">
        <v>11</v>
      </c>
      <c r="BC197" s="17"/>
      <c r="BO197" s="1">
        <v>123</v>
      </c>
      <c r="CQ197" s="2" t="s">
        <v>136</v>
      </c>
      <c r="DE197" s="2">
        <v>10</v>
      </c>
      <c r="DF197" s="2">
        <v>10</v>
      </c>
      <c r="DG197" s="2">
        <v>10</v>
      </c>
      <c r="DH197" s="2">
        <v>10</v>
      </c>
      <c r="DI197" s="2">
        <v>10</v>
      </c>
      <c r="DJ197" s="2">
        <v>10</v>
      </c>
      <c r="DK197" s="2">
        <v>10</v>
      </c>
      <c r="DL197" s="2">
        <v>10</v>
      </c>
      <c r="DM197" s="2">
        <v>10</v>
      </c>
      <c r="DN197" s="2">
        <v>10</v>
      </c>
      <c r="EO197" s="2">
        <v>10</v>
      </c>
      <c r="EP197" s="2">
        <v>10</v>
      </c>
      <c r="EQ197" s="2">
        <v>10</v>
      </c>
      <c r="ER197" s="2">
        <v>10</v>
      </c>
      <c r="ES197" s="2">
        <v>10</v>
      </c>
      <c r="FJ197" s="3"/>
      <c r="FK197" s="3"/>
      <c r="FL197" s="3"/>
      <c r="FM197" s="3"/>
      <c r="FN197" s="3"/>
      <c r="GD197" s="2"/>
      <c r="HF197" s="3"/>
      <c r="HG197" s="3"/>
      <c r="HH197" s="3"/>
      <c r="HI197" s="3"/>
      <c r="HJ197" s="3"/>
      <c r="HN197" s="2"/>
      <c r="HO197" s="2"/>
    </row>
    <row r="198" spans="1:223" x14ac:dyDescent="0.25">
      <c r="A198" s="1" t="s">
        <v>0</v>
      </c>
      <c r="B198" s="33">
        <v>1</v>
      </c>
      <c r="C198" s="3">
        <v>39813</v>
      </c>
      <c r="D198" s="1" t="s">
        <v>14</v>
      </c>
      <c r="E198" s="1" t="s">
        <v>13</v>
      </c>
      <c r="F198" s="1" t="s">
        <v>12</v>
      </c>
      <c r="G198" s="3">
        <v>41008</v>
      </c>
      <c r="H198" s="1" t="s">
        <v>1</v>
      </c>
      <c r="I198" s="21">
        <v>70</v>
      </c>
      <c r="J198" s="21" t="s">
        <v>85</v>
      </c>
      <c r="K198" s="21">
        <v>1810</v>
      </c>
      <c r="L198" s="21" t="s">
        <v>86</v>
      </c>
      <c r="M198" s="21" t="s">
        <v>85</v>
      </c>
      <c r="AM198" s="2">
        <v>924.6</v>
      </c>
      <c r="AO198" s="2">
        <v>924.6</v>
      </c>
      <c r="AQ198" s="1" t="s">
        <v>11</v>
      </c>
      <c r="AT198" s="1" t="s">
        <v>11</v>
      </c>
      <c r="BC198" s="17"/>
      <c r="BO198" s="1">
        <v>123</v>
      </c>
      <c r="CQ198" s="2" t="s">
        <v>136</v>
      </c>
      <c r="DE198" s="2">
        <v>924.6</v>
      </c>
      <c r="DF198" s="2">
        <v>924.6</v>
      </c>
      <c r="DG198" s="2">
        <v>924.6</v>
      </c>
      <c r="DH198" s="2">
        <v>924.6</v>
      </c>
      <c r="DI198" s="2">
        <v>924.6</v>
      </c>
      <c r="DJ198" s="2">
        <v>924.6</v>
      </c>
      <c r="DK198" s="2">
        <v>924.6</v>
      </c>
      <c r="DL198" s="2">
        <v>924.6</v>
      </c>
      <c r="DM198" s="2">
        <v>924.6</v>
      </c>
      <c r="DN198" s="2">
        <v>924.6</v>
      </c>
      <c r="EO198" s="2">
        <v>924.6</v>
      </c>
      <c r="EP198" s="2">
        <v>924.6</v>
      </c>
      <c r="EQ198" s="2">
        <v>924.6</v>
      </c>
      <c r="ER198" s="2">
        <v>924.6</v>
      </c>
      <c r="ES198" s="2">
        <v>924.6</v>
      </c>
      <c r="FJ198" s="3"/>
      <c r="FK198" s="3"/>
      <c r="FL198" s="3"/>
      <c r="FM198" s="3"/>
      <c r="FN198" s="3"/>
      <c r="GD198" s="2"/>
      <c r="HF198" s="3"/>
      <c r="HG198" s="3"/>
      <c r="HH198" s="3"/>
      <c r="HI198" s="3"/>
      <c r="HJ198" s="3"/>
      <c r="HN198" s="2"/>
      <c r="HO198" s="2"/>
    </row>
    <row r="199" spans="1:223" x14ac:dyDescent="0.25">
      <c r="A199" s="1" t="s">
        <v>0</v>
      </c>
      <c r="B199" s="33">
        <v>1</v>
      </c>
      <c r="C199" s="3">
        <v>39813</v>
      </c>
      <c r="D199" s="1" t="s">
        <v>14</v>
      </c>
      <c r="E199" s="1" t="s">
        <v>13</v>
      </c>
      <c r="F199" s="1" t="s">
        <v>12</v>
      </c>
      <c r="G199" s="3">
        <v>41008</v>
      </c>
      <c r="H199" s="1" t="s">
        <v>1</v>
      </c>
      <c r="I199" s="21">
        <v>70</v>
      </c>
      <c r="J199" s="21" t="s">
        <v>85</v>
      </c>
      <c r="K199" s="21">
        <v>1580</v>
      </c>
      <c r="L199" s="21" t="s">
        <v>86</v>
      </c>
      <c r="M199" s="21" t="s">
        <v>85</v>
      </c>
      <c r="AM199" s="2">
        <v>645074.05000000005</v>
      </c>
      <c r="AO199" s="2">
        <v>645074.05000000005</v>
      </c>
      <c r="AQ199" s="1" t="s">
        <v>11</v>
      </c>
      <c r="AT199" s="1" t="s">
        <v>11</v>
      </c>
      <c r="BC199" s="17"/>
      <c r="BO199" s="1">
        <v>123</v>
      </c>
      <c r="CQ199" s="2" t="s">
        <v>136</v>
      </c>
      <c r="DE199" s="2">
        <v>645074.05000000005</v>
      </c>
      <c r="DF199" s="2">
        <v>645074.05000000005</v>
      </c>
      <c r="DG199" s="2">
        <v>645074.05000000005</v>
      </c>
      <c r="DH199" s="2">
        <v>645074.05000000005</v>
      </c>
      <c r="DI199" s="2">
        <v>645074.05000000005</v>
      </c>
      <c r="DJ199" s="2">
        <v>645074.05000000005</v>
      </c>
      <c r="DK199" s="2">
        <v>645074.05000000005</v>
      </c>
      <c r="DL199" s="2">
        <v>645074.05000000005</v>
      </c>
      <c r="DM199" s="2">
        <v>645074.05000000005</v>
      </c>
      <c r="DN199" s="2">
        <v>645074.05000000005</v>
      </c>
      <c r="EO199" s="2">
        <v>645074.05000000005</v>
      </c>
      <c r="EP199" s="2">
        <v>645074.05000000005</v>
      </c>
      <c r="EQ199" s="2">
        <v>645074.05000000005</v>
      </c>
      <c r="ER199" s="2">
        <v>645074.05000000005</v>
      </c>
      <c r="ES199" s="2">
        <v>645074.05000000005</v>
      </c>
      <c r="FJ199" s="3"/>
      <c r="FK199" s="3"/>
      <c r="FL199" s="3"/>
      <c r="FM199" s="3"/>
      <c r="FN199" s="3"/>
      <c r="GD199" s="2"/>
      <c r="HF199" s="3"/>
      <c r="HG199" s="3"/>
      <c r="HH199" s="3"/>
      <c r="HI199" s="3"/>
      <c r="HJ199" s="3"/>
      <c r="HN199" s="2"/>
      <c r="HO199" s="2"/>
    </row>
    <row r="200" spans="1:223" x14ac:dyDescent="0.25">
      <c r="A200" s="1" t="s">
        <v>0</v>
      </c>
      <c r="B200" s="33">
        <v>1</v>
      </c>
      <c r="C200" s="3">
        <v>39813</v>
      </c>
      <c r="D200" s="1" t="s">
        <v>14</v>
      </c>
      <c r="E200" s="1" t="s">
        <v>13</v>
      </c>
      <c r="F200" s="1" t="s">
        <v>12</v>
      </c>
      <c r="G200" s="3">
        <v>41008</v>
      </c>
      <c r="H200" s="1" t="s">
        <v>1</v>
      </c>
      <c r="I200" s="21" t="s">
        <v>84</v>
      </c>
      <c r="J200" s="21" t="s">
        <v>85</v>
      </c>
      <c r="K200" s="21">
        <v>1570</v>
      </c>
      <c r="L200" s="21" t="s">
        <v>86</v>
      </c>
      <c r="M200" s="21">
        <v>110</v>
      </c>
      <c r="AM200" s="2">
        <v>908641.1</v>
      </c>
      <c r="AO200" s="2">
        <v>908641.1</v>
      </c>
      <c r="AQ200" s="1" t="s">
        <v>11</v>
      </c>
      <c r="AT200" s="1" t="s">
        <v>11</v>
      </c>
      <c r="BC200" s="17"/>
      <c r="BO200" s="1">
        <v>123</v>
      </c>
      <c r="CQ200" s="2" t="s">
        <v>136</v>
      </c>
      <c r="DE200" s="2">
        <v>908641.1</v>
      </c>
      <c r="DF200" s="2">
        <v>908641.1</v>
      </c>
      <c r="DG200" s="2">
        <v>908641.1</v>
      </c>
      <c r="DH200" s="2">
        <v>908641.1</v>
      </c>
      <c r="DI200" s="2">
        <v>908641.1</v>
      </c>
      <c r="DJ200" s="2">
        <v>908641.1</v>
      </c>
      <c r="DK200" s="2">
        <v>908641.1</v>
      </c>
      <c r="DL200" s="2">
        <v>908641.1</v>
      </c>
      <c r="DM200" s="2">
        <v>908641.1</v>
      </c>
      <c r="DN200" s="2">
        <v>908641.1</v>
      </c>
      <c r="EO200" s="2">
        <v>908641.1</v>
      </c>
      <c r="EP200" s="2">
        <v>908641.1</v>
      </c>
      <c r="EQ200" s="2">
        <v>908641.1</v>
      </c>
      <c r="ER200" s="2">
        <v>908641.1</v>
      </c>
      <c r="ES200" s="2">
        <v>908641.1</v>
      </c>
      <c r="FJ200" s="3"/>
      <c r="FK200" s="3"/>
      <c r="FL200" s="3"/>
      <c r="FM200" s="3"/>
      <c r="FN200" s="3"/>
      <c r="GD200" s="2"/>
      <c r="HF200" s="3"/>
      <c r="HG200" s="3"/>
      <c r="HH200" s="3"/>
      <c r="HI200" s="3"/>
      <c r="HJ200" s="3"/>
      <c r="HN200" s="2"/>
      <c r="HO200" s="2"/>
    </row>
    <row r="201" spans="1:223" x14ac:dyDescent="0.25">
      <c r="A201" s="1" t="s">
        <v>0</v>
      </c>
      <c r="B201" s="33">
        <v>1</v>
      </c>
      <c r="C201" s="3">
        <v>39813</v>
      </c>
      <c r="D201" s="1" t="s">
        <v>14</v>
      </c>
      <c r="E201" s="1" t="s">
        <v>13</v>
      </c>
      <c r="F201" s="1" t="s">
        <v>12</v>
      </c>
      <c r="G201" s="3">
        <v>41008</v>
      </c>
      <c r="H201" s="1" t="s">
        <v>1</v>
      </c>
      <c r="I201" s="21" t="s">
        <v>84</v>
      </c>
      <c r="J201" s="21" t="s">
        <v>85</v>
      </c>
      <c r="K201" s="21">
        <v>2210</v>
      </c>
      <c r="L201" s="21" t="s">
        <v>86</v>
      </c>
      <c r="M201" s="21">
        <v>110</v>
      </c>
      <c r="AM201" s="2">
        <v>62785389.579999998</v>
      </c>
      <c r="AO201" s="2">
        <v>62785389.579999998</v>
      </c>
      <c r="AQ201" s="1" t="s">
        <v>11</v>
      </c>
      <c r="AT201" s="1" t="s">
        <v>11</v>
      </c>
      <c r="BC201" s="17"/>
      <c r="BO201" s="1">
        <v>123</v>
      </c>
      <c r="CQ201" s="2" t="s">
        <v>136</v>
      </c>
      <c r="DE201" s="2">
        <v>62785389.579999998</v>
      </c>
      <c r="DF201" s="2">
        <v>62785389.579999998</v>
      </c>
      <c r="DG201" s="2">
        <v>62785389.579999998</v>
      </c>
      <c r="DH201" s="2">
        <v>62785389.579999998</v>
      </c>
      <c r="DI201" s="2">
        <v>62785389.579999998</v>
      </c>
      <c r="DJ201" s="2">
        <v>62785389.579999998</v>
      </c>
      <c r="DK201" s="2">
        <v>62785389.579999998</v>
      </c>
      <c r="DL201" s="2">
        <v>62785389.579999998</v>
      </c>
      <c r="DM201" s="2">
        <v>62785389.579999998</v>
      </c>
      <c r="DN201" s="2">
        <v>62785389.579999998</v>
      </c>
      <c r="EO201" s="2">
        <v>62785389.579999998</v>
      </c>
      <c r="EP201" s="2">
        <v>62785389.579999998</v>
      </c>
      <c r="EQ201" s="2">
        <v>62785389.579999998</v>
      </c>
      <c r="ER201" s="2">
        <v>62785389.579999998</v>
      </c>
      <c r="ES201" s="2">
        <v>62785389.579999998</v>
      </c>
      <c r="FJ201" s="3"/>
      <c r="FK201" s="3"/>
      <c r="FL201" s="3"/>
      <c r="FM201" s="3"/>
      <c r="FN201" s="3"/>
      <c r="GD201" s="2"/>
      <c r="HF201" s="3"/>
      <c r="HG201" s="3"/>
      <c r="HH201" s="3"/>
      <c r="HI201" s="3"/>
      <c r="HJ201" s="3"/>
      <c r="HN201" s="2"/>
      <c r="HO201" s="2"/>
    </row>
    <row r="202" spans="1:223" x14ac:dyDescent="0.25">
      <c r="A202" s="1" t="s">
        <v>0</v>
      </c>
      <c r="B202" s="33">
        <v>1</v>
      </c>
      <c r="C202" s="3">
        <v>39813</v>
      </c>
      <c r="D202" s="1" t="s">
        <v>14</v>
      </c>
      <c r="E202" s="1" t="s">
        <v>13</v>
      </c>
      <c r="F202" s="1" t="s">
        <v>12</v>
      </c>
      <c r="G202" s="3">
        <v>41008</v>
      </c>
      <c r="H202" s="1" t="s">
        <v>1</v>
      </c>
      <c r="I202" s="21" t="s">
        <v>84</v>
      </c>
      <c r="J202" s="21" t="s">
        <v>85</v>
      </c>
      <c r="K202" s="21">
        <v>3310</v>
      </c>
      <c r="L202" s="21" t="s">
        <v>86</v>
      </c>
      <c r="M202" s="21">
        <v>110</v>
      </c>
      <c r="AM202" s="2">
        <v>3798932151.9699998</v>
      </c>
      <c r="AO202" s="2">
        <v>3798932151.9699998</v>
      </c>
      <c r="AQ202" s="1" t="s">
        <v>11</v>
      </c>
      <c r="AT202" s="1" t="s">
        <v>11</v>
      </c>
      <c r="BC202" s="17"/>
      <c r="BO202" s="1">
        <v>123</v>
      </c>
      <c r="CQ202" s="2" t="s">
        <v>136</v>
      </c>
      <c r="DE202" s="2">
        <v>3798932151.9699998</v>
      </c>
      <c r="DF202" s="2">
        <v>3798932151.9699998</v>
      </c>
      <c r="DG202" s="2">
        <v>3798932151.9699998</v>
      </c>
      <c r="DH202" s="2">
        <v>3798932151.9699998</v>
      </c>
      <c r="DI202" s="2">
        <v>3798932151.9699998</v>
      </c>
      <c r="DJ202" s="2">
        <v>3798932151.9699998</v>
      </c>
      <c r="DK202" s="2">
        <v>3798932151.9699998</v>
      </c>
      <c r="DL202" s="2">
        <v>3798932151.9699998</v>
      </c>
      <c r="DM202" s="2">
        <v>3798932151.9699998</v>
      </c>
      <c r="DN202" s="2">
        <v>3798932151.9699998</v>
      </c>
      <c r="EO202" s="2">
        <v>3798932151.9699998</v>
      </c>
      <c r="EP202" s="2">
        <v>3798932151.9699998</v>
      </c>
      <c r="EQ202" s="2">
        <v>3798932151.9699998</v>
      </c>
      <c r="ER202" s="2">
        <v>3798932151.9699998</v>
      </c>
      <c r="ES202" s="2">
        <v>3798932151.9699998</v>
      </c>
      <c r="FJ202" s="3"/>
      <c r="FK202" s="3"/>
      <c r="FL202" s="3"/>
      <c r="FM202" s="3"/>
      <c r="FN202" s="3"/>
      <c r="GD202" s="2"/>
      <c r="HF202" s="3"/>
      <c r="HG202" s="3"/>
      <c r="HH202" s="3"/>
      <c r="HI202" s="3"/>
      <c r="HJ202" s="3"/>
      <c r="HN202" s="2"/>
      <c r="HO202" s="2"/>
    </row>
    <row r="203" spans="1:223" x14ac:dyDescent="0.25">
      <c r="A203" s="1" t="s">
        <v>0</v>
      </c>
      <c r="B203" s="33">
        <v>1</v>
      </c>
      <c r="C203" s="3">
        <v>39813</v>
      </c>
      <c r="D203" s="1" t="s">
        <v>14</v>
      </c>
      <c r="E203" s="1" t="s">
        <v>13</v>
      </c>
      <c r="F203" s="1" t="s">
        <v>12</v>
      </c>
      <c r="G203" s="3">
        <v>41008</v>
      </c>
      <c r="H203" s="1" t="s">
        <v>1</v>
      </c>
      <c r="I203" s="21" t="s">
        <v>84</v>
      </c>
      <c r="J203" s="21" t="s">
        <v>85</v>
      </c>
      <c r="K203" s="21">
        <v>3310</v>
      </c>
      <c r="L203" s="21" t="s">
        <v>86</v>
      </c>
      <c r="M203" s="21" t="s">
        <v>85</v>
      </c>
      <c r="AM203" s="2">
        <v>339054924.69</v>
      </c>
      <c r="AO203" s="2">
        <v>339054924.69</v>
      </c>
      <c r="AQ203" s="1" t="s">
        <v>11</v>
      </c>
      <c r="AT203" s="1" t="s">
        <v>11</v>
      </c>
      <c r="BC203" s="17"/>
      <c r="BO203" s="1">
        <v>123</v>
      </c>
      <c r="CQ203" s="2" t="s">
        <v>136</v>
      </c>
      <c r="DE203" s="2">
        <v>339054924.69</v>
      </c>
      <c r="DF203" s="2">
        <v>339054924.69</v>
      </c>
      <c r="DG203" s="2">
        <v>339054924.69</v>
      </c>
      <c r="DH203" s="2">
        <v>339054924.69</v>
      </c>
      <c r="DI203" s="2">
        <v>339054924.69</v>
      </c>
      <c r="DJ203" s="2">
        <v>339054924.69</v>
      </c>
      <c r="DK203" s="2">
        <v>339054924.69</v>
      </c>
      <c r="DL203" s="2">
        <v>339054924.69</v>
      </c>
      <c r="DM203" s="2">
        <v>339054924.69</v>
      </c>
      <c r="DN203" s="2">
        <v>339054924.69</v>
      </c>
      <c r="EO203" s="2">
        <v>339054924.69</v>
      </c>
      <c r="EP203" s="2">
        <v>339054924.69</v>
      </c>
      <c r="EQ203" s="2">
        <v>339054924.69</v>
      </c>
      <c r="ER203" s="2">
        <v>339054924.69</v>
      </c>
      <c r="ES203" s="2">
        <v>339054924.69</v>
      </c>
      <c r="FJ203" s="3"/>
      <c r="FK203" s="3"/>
      <c r="FL203" s="3"/>
      <c r="FM203" s="3"/>
      <c r="FN203" s="3"/>
      <c r="GD203" s="2"/>
      <c r="HF203" s="3"/>
      <c r="HG203" s="3"/>
      <c r="HH203" s="3"/>
      <c r="HI203" s="3"/>
      <c r="HJ203" s="3"/>
      <c r="HN203" s="2"/>
      <c r="HO203" s="2"/>
    </row>
    <row r="204" spans="1:223" x14ac:dyDescent="0.25">
      <c r="A204" s="1" t="s">
        <v>0</v>
      </c>
      <c r="B204" s="33">
        <v>1</v>
      </c>
      <c r="C204" s="3">
        <v>39813</v>
      </c>
      <c r="D204" s="1" t="s">
        <v>14</v>
      </c>
      <c r="E204" s="1" t="s">
        <v>13</v>
      </c>
      <c r="F204" s="1" t="s">
        <v>12</v>
      </c>
      <c r="G204" s="3">
        <v>41008</v>
      </c>
      <c r="H204" s="1" t="s">
        <v>1</v>
      </c>
      <c r="I204" s="21" t="s">
        <v>82</v>
      </c>
      <c r="J204" s="21">
        <v>520</v>
      </c>
      <c r="K204" s="21">
        <v>1560</v>
      </c>
      <c r="L204" s="21" t="s">
        <v>86</v>
      </c>
      <c r="M204" s="21" t="s">
        <v>85</v>
      </c>
      <c r="AM204" s="2">
        <v>19995</v>
      </c>
      <c r="AO204" s="2">
        <v>19995</v>
      </c>
      <c r="AQ204" s="1" t="s">
        <v>11</v>
      </c>
      <c r="AT204" s="1" t="s">
        <v>11</v>
      </c>
      <c r="BC204" s="17"/>
      <c r="BO204" s="1">
        <v>123</v>
      </c>
      <c r="CQ204" s="2" t="s">
        <v>136</v>
      </c>
      <c r="DE204" s="2">
        <v>19995</v>
      </c>
      <c r="DF204" s="2">
        <v>19995</v>
      </c>
      <c r="DG204" s="2">
        <v>19995</v>
      </c>
      <c r="DH204" s="2">
        <v>19995</v>
      </c>
      <c r="DI204" s="2">
        <v>19995</v>
      </c>
      <c r="DJ204" s="2">
        <v>19995</v>
      </c>
      <c r="DK204" s="2">
        <v>19995</v>
      </c>
      <c r="DL204" s="2">
        <v>19995</v>
      </c>
      <c r="DM204" s="2">
        <v>19995</v>
      </c>
      <c r="DN204" s="2">
        <v>19995</v>
      </c>
      <c r="EO204" s="2">
        <v>19995</v>
      </c>
      <c r="EP204" s="2">
        <v>19995</v>
      </c>
      <c r="EQ204" s="2">
        <v>19995</v>
      </c>
      <c r="ER204" s="2">
        <v>19995</v>
      </c>
      <c r="ES204" s="2">
        <v>19995</v>
      </c>
      <c r="FJ204" s="3"/>
      <c r="FK204" s="3"/>
      <c r="FL204" s="3"/>
      <c r="FM204" s="3"/>
      <c r="FN204" s="3"/>
      <c r="GD204" s="2"/>
      <c r="HF204" s="3"/>
      <c r="HG204" s="3"/>
      <c r="HH204" s="3"/>
      <c r="HI204" s="3"/>
      <c r="HJ204" s="3"/>
      <c r="HN204" s="2"/>
      <c r="HO204" s="2"/>
    </row>
    <row r="205" spans="1:223" x14ac:dyDescent="0.25">
      <c r="A205" s="1" t="s">
        <v>0</v>
      </c>
      <c r="B205" s="33">
        <v>1</v>
      </c>
      <c r="C205" s="3">
        <v>39813</v>
      </c>
      <c r="D205" s="1" t="s">
        <v>14</v>
      </c>
      <c r="E205" s="1" t="s">
        <v>13</v>
      </c>
      <c r="F205" s="1" t="s">
        <v>12</v>
      </c>
      <c r="G205" s="3">
        <v>41008</v>
      </c>
      <c r="H205" s="1" t="s">
        <v>1</v>
      </c>
      <c r="I205" s="21" t="s">
        <v>82</v>
      </c>
      <c r="J205" s="21">
        <v>420</v>
      </c>
      <c r="K205" s="21">
        <v>1520</v>
      </c>
      <c r="L205" s="21" t="s">
        <v>86</v>
      </c>
      <c r="M205" s="21" t="s">
        <v>85</v>
      </c>
      <c r="AM205" s="2">
        <v>13500</v>
      </c>
      <c r="AO205" s="2">
        <v>13500</v>
      </c>
      <c r="AQ205" s="1" t="s">
        <v>11</v>
      </c>
      <c r="AT205" s="1" t="s">
        <v>11</v>
      </c>
      <c r="BC205" s="17"/>
      <c r="BO205" s="1">
        <v>123</v>
      </c>
      <c r="CQ205" s="2" t="s">
        <v>136</v>
      </c>
      <c r="DE205" s="2">
        <v>13500</v>
      </c>
      <c r="DF205" s="2">
        <v>13500</v>
      </c>
      <c r="DG205" s="2">
        <v>13500</v>
      </c>
      <c r="DH205" s="2">
        <v>13500</v>
      </c>
      <c r="DI205" s="2">
        <v>13500</v>
      </c>
      <c r="DJ205" s="2">
        <v>13500</v>
      </c>
      <c r="DK205" s="2">
        <v>13500</v>
      </c>
      <c r="DL205" s="2">
        <v>13500</v>
      </c>
      <c r="DM205" s="2">
        <v>13500</v>
      </c>
      <c r="DN205" s="2">
        <v>13500</v>
      </c>
      <c r="EO205" s="2">
        <v>13500</v>
      </c>
      <c r="EP205" s="2">
        <v>13500</v>
      </c>
      <c r="EQ205" s="2">
        <v>13500</v>
      </c>
      <c r="ER205" s="2">
        <v>13500</v>
      </c>
      <c r="ES205" s="2">
        <v>13500</v>
      </c>
      <c r="FJ205" s="3"/>
      <c r="FK205" s="3"/>
      <c r="FL205" s="3"/>
      <c r="FM205" s="3"/>
      <c r="FN205" s="3"/>
      <c r="GD205" s="2"/>
      <c r="HF205" s="3"/>
      <c r="HG205" s="3"/>
      <c r="HH205" s="3"/>
      <c r="HI205" s="3"/>
      <c r="HJ205" s="3"/>
      <c r="HN205" s="2"/>
      <c r="HO205" s="2"/>
    </row>
    <row r="206" spans="1:223" x14ac:dyDescent="0.25">
      <c r="A206" s="1" t="s">
        <v>0</v>
      </c>
      <c r="B206" s="33">
        <v>1</v>
      </c>
      <c r="C206" s="3">
        <v>39813</v>
      </c>
      <c r="D206" s="1" t="s">
        <v>14</v>
      </c>
      <c r="E206" s="1" t="s">
        <v>13</v>
      </c>
      <c r="F206" s="1" t="s">
        <v>12</v>
      </c>
      <c r="G206" s="3">
        <v>41008</v>
      </c>
      <c r="H206" s="1" t="s">
        <v>1</v>
      </c>
      <c r="I206" s="21" t="s">
        <v>82</v>
      </c>
      <c r="J206" s="21">
        <v>120</v>
      </c>
      <c r="K206" s="21">
        <v>1520</v>
      </c>
      <c r="L206" s="21" t="s">
        <v>86</v>
      </c>
      <c r="M206" s="21" t="s">
        <v>85</v>
      </c>
      <c r="AM206" s="2">
        <v>30000</v>
      </c>
      <c r="AO206" s="2">
        <v>30000</v>
      </c>
      <c r="AQ206" s="1" t="s">
        <v>11</v>
      </c>
      <c r="AT206" s="1" t="s">
        <v>11</v>
      </c>
      <c r="BC206" s="17"/>
      <c r="BO206" s="1">
        <v>123</v>
      </c>
      <c r="CQ206" s="2" t="s">
        <v>136</v>
      </c>
      <c r="DE206" s="2">
        <v>30000</v>
      </c>
      <c r="DF206" s="2">
        <v>30000</v>
      </c>
      <c r="DG206" s="2">
        <v>30000</v>
      </c>
      <c r="DH206" s="2">
        <v>30000</v>
      </c>
      <c r="DI206" s="2">
        <v>30000</v>
      </c>
      <c r="DJ206" s="2">
        <v>30000</v>
      </c>
      <c r="DK206" s="2">
        <v>30000</v>
      </c>
      <c r="DL206" s="2">
        <v>30000</v>
      </c>
      <c r="DM206" s="2">
        <v>30000</v>
      </c>
      <c r="DN206" s="2">
        <v>30000</v>
      </c>
      <c r="EO206" s="2">
        <v>30000</v>
      </c>
      <c r="EP206" s="2">
        <v>30000</v>
      </c>
      <c r="EQ206" s="2">
        <v>30000</v>
      </c>
      <c r="ER206" s="2">
        <v>30000</v>
      </c>
      <c r="ES206" s="2">
        <v>30000</v>
      </c>
      <c r="FJ206" s="3"/>
      <c r="FK206" s="3"/>
      <c r="FL206" s="3"/>
      <c r="FM206" s="3"/>
      <c r="FN206" s="3"/>
      <c r="GD206" s="2"/>
      <c r="HF206" s="3"/>
      <c r="HG206" s="3"/>
      <c r="HH206" s="3"/>
      <c r="HI206" s="3"/>
      <c r="HJ206" s="3"/>
      <c r="HN206" s="2"/>
      <c r="HO206" s="2"/>
    </row>
    <row r="207" spans="1:223" x14ac:dyDescent="0.25">
      <c r="A207" s="1" t="s">
        <v>0</v>
      </c>
      <c r="B207" s="33">
        <v>1</v>
      </c>
      <c r="C207" s="3">
        <v>39813</v>
      </c>
      <c r="D207" s="1" t="s">
        <v>14</v>
      </c>
      <c r="E207" s="1" t="s">
        <v>13</v>
      </c>
      <c r="F207" s="1" t="s">
        <v>12</v>
      </c>
      <c r="G207" s="3">
        <v>41008</v>
      </c>
      <c r="H207" s="1" t="s">
        <v>1</v>
      </c>
      <c r="I207" s="21" t="s">
        <v>82</v>
      </c>
      <c r="J207" s="21">
        <v>470</v>
      </c>
      <c r="K207" s="21">
        <v>1540</v>
      </c>
      <c r="L207" s="21" t="s">
        <v>86</v>
      </c>
      <c r="M207" s="21" t="s">
        <v>85</v>
      </c>
      <c r="AM207" s="2">
        <v>250000</v>
      </c>
      <c r="AO207" s="2">
        <v>250000</v>
      </c>
      <c r="AQ207" s="1" t="s">
        <v>11</v>
      </c>
      <c r="AT207" s="1" t="s">
        <v>11</v>
      </c>
      <c r="BC207" s="17"/>
      <c r="BO207" s="1">
        <v>123</v>
      </c>
      <c r="CQ207" s="2" t="s">
        <v>136</v>
      </c>
      <c r="DE207" s="2">
        <v>250000</v>
      </c>
      <c r="DF207" s="2">
        <v>250000</v>
      </c>
      <c r="DG207" s="2">
        <v>250000</v>
      </c>
      <c r="DH207" s="2">
        <v>250000</v>
      </c>
      <c r="DI207" s="2">
        <v>250000</v>
      </c>
      <c r="DJ207" s="2">
        <v>250000</v>
      </c>
      <c r="DK207" s="2">
        <v>250000</v>
      </c>
      <c r="DL207" s="2">
        <v>250000</v>
      </c>
      <c r="DM207" s="2">
        <v>250000</v>
      </c>
      <c r="DN207" s="2">
        <v>250000</v>
      </c>
      <c r="EO207" s="2">
        <v>250000</v>
      </c>
      <c r="EP207" s="2">
        <v>250000</v>
      </c>
      <c r="EQ207" s="2">
        <v>250000</v>
      </c>
      <c r="ER207" s="2">
        <v>250000</v>
      </c>
      <c r="ES207" s="2">
        <v>250000</v>
      </c>
      <c r="FJ207" s="3"/>
      <c r="FK207" s="3"/>
      <c r="FL207" s="3"/>
      <c r="FM207" s="3"/>
      <c r="FN207" s="3"/>
      <c r="GD207" s="2"/>
      <c r="HF207" s="3"/>
      <c r="HG207" s="3"/>
      <c r="HH207" s="3"/>
      <c r="HI207" s="3"/>
      <c r="HJ207" s="3"/>
      <c r="HN207" s="2"/>
      <c r="HO207" s="2"/>
    </row>
    <row r="208" spans="1:223" x14ac:dyDescent="0.25">
      <c r="A208" s="1" t="s">
        <v>0</v>
      </c>
      <c r="B208" s="33">
        <v>1</v>
      </c>
      <c r="C208" s="3">
        <v>39813</v>
      </c>
      <c r="D208" s="1" t="s">
        <v>14</v>
      </c>
      <c r="E208" s="1" t="s">
        <v>13</v>
      </c>
      <c r="F208" s="1" t="s">
        <v>12</v>
      </c>
      <c r="G208" s="3">
        <v>41008</v>
      </c>
      <c r="H208" s="1" t="s">
        <v>1</v>
      </c>
      <c r="I208" s="21" t="s">
        <v>82</v>
      </c>
      <c r="J208" s="21">
        <v>480</v>
      </c>
      <c r="K208" s="21">
        <v>1580</v>
      </c>
      <c r="L208" s="21" t="s">
        <v>86</v>
      </c>
      <c r="M208" s="21" t="s">
        <v>85</v>
      </c>
      <c r="AM208" s="2">
        <v>8250</v>
      </c>
      <c r="AO208" s="2">
        <v>8250</v>
      </c>
      <c r="AQ208" s="1" t="s">
        <v>11</v>
      </c>
      <c r="AT208" s="1" t="s">
        <v>11</v>
      </c>
      <c r="BC208" s="17"/>
      <c r="BO208" s="1">
        <v>123</v>
      </c>
      <c r="CQ208" s="2" t="s">
        <v>136</v>
      </c>
      <c r="DE208" s="2">
        <v>8250</v>
      </c>
      <c r="DF208" s="2">
        <v>8250</v>
      </c>
      <c r="DG208" s="2">
        <v>8250</v>
      </c>
      <c r="DH208" s="2">
        <v>8250</v>
      </c>
      <c r="DI208" s="2">
        <v>8250</v>
      </c>
      <c r="DJ208" s="2">
        <v>8250</v>
      </c>
      <c r="DK208" s="2">
        <v>8250</v>
      </c>
      <c r="DL208" s="2">
        <v>8250</v>
      </c>
      <c r="DM208" s="2">
        <v>8250</v>
      </c>
      <c r="DN208" s="2">
        <v>8250</v>
      </c>
      <c r="EO208" s="2">
        <v>8250</v>
      </c>
      <c r="EP208" s="2">
        <v>8250</v>
      </c>
      <c r="EQ208" s="2">
        <v>8250</v>
      </c>
      <c r="ER208" s="2">
        <v>8250</v>
      </c>
      <c r="ES208" s="2">
        <v>8250</v>
      </c>
      <c r="FJ208" s="3"/>
      <c r="FK208" s="3"/>
      <c r="FL208" s="3"/>
      <c r="FM208" s="3"/>
      <c r="FN208" s="3"/>
      <c r="GD208" s="2"/>
      <c r="HF208" s="3"/>
      <c r="HG208" s="3"/>
      <c r="HH208" s="3"/>
      <c r="HI208" s="3"/>
      <c r="HJ208" s="3"/>
      <c r="HN208" s="2"/>
      <c r="HO208" s="2"/>
    </row>
    <row r="209" spans="1:223" x14ac:dyDescent="0.25">
      <c r="A209" s="1" t="s">
        <v>0</v>
      </c>
      <c r="B209" s="33">
        <v>1</v>
      </c>
      <c r="C209" s="3">
        <v>39813</v>
      </c>
      <c r="D209" s="1" t="s">
        <v>14</v>
      </c>
      <c r="E209" s="1" t="s">
        <v>13</v>
      </c>
      <c r="F209" s="1" t="s">
        <v>12</v>
      </c>
      <c r="G209" s="3">
        <v>41008</v>
      </c>
      <c r="H209" s="1" t="s">
        <v>1</v>
      </c>
      <c r="I209" s="21" t="s">
        <v>84</v>
      </c>
      <c r="J209" s="21">
        <v>140</v>
      </c>
      <c r="K209" s="21">
        <v>1570</v>
      </c>
      <c r="L209" s="21" t="s">
        <v>86</v>
      </c>
      <c r="M209" s="21">
        <v>110</v>
      </c>
      <c r="AM209" s="2">
        <v>874.15</v>
      </c>
      <c r="AO209" s="2">
        <v>874.15</v>
      </c>
      <c r="AQ209" s="1" t="s">
        <v>11</v>
      </c>
      <c r="AT209" s="1" t="s">
        <v>11</v>
      </c>
      <c r="BC209" s="17"/>
      <c r="BO209" s="1">
        <v>123</v>
      </c>
      <c r="CQ209" s="2" t="s">
        <v>136</v>
      </c>
      <c r="DE209" s="2">
        <v>874.15</v>
      </c>
      <c r="DF209" s="2">
        <v>874.15</v>
      </c>
      <c r="DG209" s="2">
        <v>874.15</v>
      </c>
      <c r="DH209" s="2">
        <v>874.15</v>
      </c>
      <c r="DI209" s="2">
        <v>874.15</v>
      </c>
      <c r="DJ209" s="2">
        <v>874.15</v>
      </c>
      <c r="DK209" s="2">
        <v>874.15</v>
      </c>
      <c r="DL209" s="2">
        <v>874.15</v>
      </c>
      <c r="DM209" s="2">
        <v>874.15</v>
      </c>
      <c r="DN209" s="2">
        <v>874.15</v>
      </c>
      <c r="EO209" s="2">
        <v>874.15</v>
      </c>
      <c r="EP209" s="2">
        <v>874.15</v>
      </c>
      <c r="EQ209" s="2">
        <v>874.15</v>
      </c>
      <c r="ER209" s="2">
        <v>874.15</v>
      </c>
      <c r="ES209" s="2">
        <v>874.15</v>
      </c>
      <c r="FJ209" s="3"/>
      <c r="FK209" s="3"/>
      <c r="FL209" s="3"/>
      <c r="FM209" s="3"/>
      <c r="FN209" s="3"/>
      <c r="GD209" s="2"/>
      <c r="HF209" s="3"/>
      <c r="HG209" s="3"/>
      <c r="HH209" s="3"/>
      <c r="HI209" s="3"/>
      <c r="HJ209" s="3"/>
      <c r="HN209" s="2"/>
      <c r="HO209" s="2"/>
    </row>
    <row r="210" spans="1:223" x14ac:dyDescent="0.25">
      <c r="A210" s="1" t="s">
        <v>0</v>
      </c>
      <c r="B210" s="33">
        <v>1</v>
      </c>
      <c r="C210" s="3">
        <v>39813</v>
      </c>
      <c r="D210" s="1" t="s">
        <v>14</v>
      </c>
      <c r="E210" s="1" t="s">
        <v>13</v>
      </c>
      <c r="F210" s="1" t="s">
        <v>12</v>
      </c>
      <c r="G210" s="3">
        <v>41008</v>
      </c>
      <c r="H210" s="1" t="s">
        <v>1</v>
      </c>
      <c r="I210" s="21" t="s">
        <v>84</v>
      </c>
      <c r="J210" s="21">
        <v>420</v>
      </c>
      <c r="K210" s="21">
        <v>1570</v>
      </c>
      <c r="L210" s="21" t="s">
        <v>86</v>
      </c>
      <c r="M210" s="21">
        <v>110</v>
      </c>
      <c r="AM210" s="2">
        <v>228.61</v>
      </c>
      <c r="AO210" s="2">
        <v>228.61</v>
      </c>
      <c r="AQ210" s="1" t="s">
        <v>11</v>
      </c>
      <c r="AT210" s="1" t="s">
        <v>11</v>
      </c>
      <c r="BC210" s="17"/>
      <c r="BO210" s="1">
        <v>123</v>
      </c>
      <c r="CQ210" s="2" t="s">
        <v>136</v>
      </c>
      <c r="DE210" s="2">
        <v>228.61</v>
      </c>
      <c r="DF210" s="2">
        <v>228.61</v>
      </c>
      <c r="DG210" s="2">
        <v>228.61</v>
      </c>
      <c r="DH210" s="2">
        <v>228.61</v>
      </c>
      <c r="DI210" s="2">
        <v>228.61</v>
      </c>
      <c r="DJ210" s="2">
        <v>228.61</v>
      </c>
      <c r="DK210" s="2">
        <v>228.61</v>
      </c>
      <c r="DL210" s="2">
        <v>228.61</v>
      </c>
      <c r="DM210" s="2">
        <v>228.61</v>
      </c>
      <c r="DN210" s="2">
        <v>228.61</v>
      </c>
      <c r="EO210" s="2">
        <v>228.61</v>
      </c>
      <c r="EP210" s="2">
        <v>228.61</v>
      </c>
      <c r="EQ210" s="2">
        <v>228.61</v>
      </c>
      <c r="ER210" s="2">
        <v>228.61</v>
      </c>
      <c r="ES210" s="2">
        <v>228.61</v>
      </c>
      <c r="FJ210" s="3"/>
      <c r="FK210" s="3"/>
      <c r="FL210" s="3"/>
      <c r="FM210" s="3"/>
      <c r="FN210" s="3"/>
      <c r="GD210" s="2"/>
      <c r="HF210" s="3"/>
      <c r="HG210" s="3"/>
      <c r="HH210" s="3"/>
      <c r="HI210" s="3"/>
      <c r="HJ210" s="3"/>
      <c r="HN210" s="2"/>
      <c r="HO210" s="2"/>
    </row>
    <row r="211" spans="1:223" x14ac:dyDescent="0.25">
      <c r="A211" s="1" t="s">
        <v>0</v>
      </c>
      <c r="B211" s="33">
        <v>1</v>
      </c>
      <c r="C211" s="3">
        <v>39813</v>
      </c>
      <c r="D211" s="1" t="s">
        <v>14</v>
      </c>
      <c r="E211" s="1" t="s">
        <v>13</v>
      </c>
      <c r="F211" s="1" t="s">
        <v>12</v>
      </c>
      <c r="G211" s="3">
        <v>41008</v>
      </c>
      <c r="H211" s="1" t="s">
        <v>1</v>
      </c>
      <c r="I211" s="21" t="s">
        <v>82</v>
      </c>
      <c r="J211" s="21">
        <v>560</v>
      </c>
      <c r="K211" s="21">
        <v>1550</v>
      </c>
      <c r="L211" s="21" t="s">
        <v>86</v>
      </c>
      <c r="M211" s="21" t="s">
        <v>85</v>
      </c>
      <c r="AM211" s="2">
        <v>79365.7</v>
      </c>
      <c r="AO211" s="2">
        <v>79365.7</v>
      </c>
      <c r="AQ211" s="1" t="s">
        <v>11</v>
      </c>
      <c r="AT211" s="1" t="s">
        <v>11</v>
      </c>
      <c r="BC211" s="17"/>
      <c r="BO211" s="1">
        <v>123</v>
      </c>
      <c r="CQ211" s="2" t="s">
        <v>136</v>
      </c>
      <c r="DE211" s="2">
        <v>79365.7</v>
      </c>
      <c r="DF211" s="2">
        <v>79365.7</v>
      </c>
      <c r="DG211" s="2">
        <v>79365.7</v>
      </c>
      <c r="DH211" s="2">
        <v>79365.7</v>
      </c>
      <c r="DI211" s="2">
        <v>79365.7</v>
      </c>
      <c r="DJ211" s="2">
        <v>79365.7</v>
      </c>
      <c r="DK211" s="2">
        <v>79365.7</v>
      </c>
      <c r="DL211" s="2">
        <v>79365.7</v>
      </c>
      <c r="DM211" s="2">
        <v>79365.7</v>
      </c>
      <c r="DN211" s="2">
        <v>79365.7</v>
      </c>
      <c r="EO211" s="2">
        <v>79365.7</v>
      </c>
      <c r="EP211" s="2">
        <v>79365.7</v>
      </c>
      <c r="EQ211" s="2">
        <v>79365.7</v>
      </c>
      <c r="ER211" s="2">
        <v>79365.7</v>
      </c>
      <c r="ES211" s="2">
        <v>79365.7</v>
      </c>
      <c r="FJ211" s="3"/>
      <c r="FK211" s="3"/>
      <c r="FL211" s="3"/>
      <c r="FM211" s="3"/>
      <c r="FN211" s="3"/>
      <c r="GD211" s="2"/>
      <c r="HF211" s="3"/>
      <c r="HG211" s="3"/>
      <c r="HH211" s="3"/>
      <c r="HI211" s="3"/>
      <c r="HJ211" s="3"/>
      <c r="HN211" s="2"/>
      <c r="HO211" s="2"/>
    </row>
    <row r="212" spans="1:223" x14ac:dyDescent="0.25">
      <c r="A212" s="1" t="s">
        <v>0</v>
      </c>
      <c r="B212" s="33">
        <v>1</v>
      </c>
      <c r="C212" s="3">
        <v>39813</v>
      </c>
      <c r="D212" s="1" t="s">
        <v>14</v>
      </c>
      <c r="E212" s="1" t="s">
        <v>13</v>
      </c>
      <c r="F212" s="1" t="s">
        <v>12</v>
      </c>
      <c r="G212" s="3">
        <v>41008</v>
      </c>
      <c r="H212" s="1" t="s">
        <v>1</v>
      </c>
      <c r="I212" s="21" t="s">
        <v>82</v>
      </c>
      <c r="J212" s="21">
        <v>110</v>
      </c>
      <c r="K212" s="21">
        <v>1520</v>
      </c>
      <c r="L212" s="21" t="s">
        <v>86</v>
      </c>
      <c r="M212" s="21" t="s">
        <v>85</v>
      </c>
      <c r="AM212" s="2">
        <v>185500</v>
      </c>
      <c r="AO212" s="2">
        <v>185500</v>
      </c>
      <c r="AQ212" s="1" t="s">
        <v>11</v>
      </c>
      <c r="AT212" s="1" t="s">
        <v>11</v>
      </c>
      <c r="BC212" s="17"/>
      <c r="BO212" s="1">
        <v>123</v>
      </c>
      <c r="CQ212" s="2" t="s">
        <v>136</v>
      </c>
      <c r="DE212" s="2">
        <v>185500</v>
      </c>
      <c r="DF212" s="2">
        <v>185500</v>
      </c>
      <c r="DG212" s="2">
        <v>185500</v>
      </c>
      <c r="DH212" s="2">
        <v>185500</v>
      </c>
      <c r="DI212" s="2">
        <v>185500</v>
      </c>
      <c r="DJ212" s="2">
        <v>185500</v>
      </c>
      <c r="DK212" s="2">
        <v>185500</v>
      </c>
      <c r="DL212" s="2">
        <v>185500</v>
      </c>
      <c r="DM212" s="2">
        <v>185500</v>
      </c>
      <c r="DN212" s="2">
        <v>185500</v>
      </c>
      <c r="EO212" s="2">
        <v>185500</v>
      </c>
      <c r="EP212" s="2">
        <v>185500</v>
      </c>
      <c r="EQ212" s="2">
        <v>185500</v>
      </c>
      <c r="ER212" s="2">
        <v>185500</v>
      </c>
      <c r="ES212" s="2">
        <v>185500</v>
      </c>
      <c r="FJ212" s="3"/>
      <c r="FK212" s="3"/>
      <c r="FL212" s="3"/>
      <c r="FM212" s="3"/>
      <c r="FN212" s="3"/>
      <c r="GD212" s="2"/>
      <c r="HF212" s="3"/>
      <c r="HG212" s="3"/>
      <c r="HH212" s="3"/>
      <c r="HI212" s="3"/>
      <c r="HJ212" s="3"/>
      <c r="HN212" s="2"/>
      <c r="HO212" s="2"/>
    </row>
    <row r="213" spans="1:223" x14ac:dyDescent="0.25">
      <c r="A213" s="1" t="s">
        <v>0</v>
      </c>
      <c r="B213" s="33">
        <v>1</v>
      </c>
      <c r="C213" s="3">
        <v>39813</v>
      </c>
      <c r="D213" s="1" t="s">
        <v>14</v>
      </c>
      <c r="E213" s="1" t="s">
        <v>13</v>
      </c>
      <c r="F213" s="1" t="s">
        <v>12</v>
      </c>
      <c r="G213" s="3">
        <v>41008</v>
      </c>
      <c r="H213" s="1" t="s">
        <v>1</v>
      </c>
      <c r="I213" s="21" t="s">
        <v>82</v>
      </c>
      <c r="J213" s="21">
        <v>540</v>
      </c>
      <c r="K213" s="21">
        <v>1530</v>
      </c>
      <c r="L213" s="21" t="s">
        <v>86</v>
      </c>
      <c r="M213" s="21" t="s">
        <v>85</v>
      </c>
      <c r="AM213" s="2">
        <v>30000</v>
      </c>
      <c r="AO213" s="2">
        <v>30000</v>
      </c>
      <c r="AQ213" s="1" t="s">
        <v>11</v>
      </c>
      <c r="AT213" s="1" t="s">
        <v>11</v>
      </c>
      <c r="BC213" s="17"/>
      <c r="BO213" s="1">
        <v>123</v>
      </c>
      <c r="CQ213" s="2" t="s">
        <v>136</v>
      </c>
      <c r="DE213" s="2">
        <v>30000</v>
      </c>
      <c r="DF213" s="2">
        <v>30000</v>
      </c>
      <c r="DG213" s="2">
        <v>30000</v>
      </c>
      <c r="DH213" s="2">
        <v>30000</v>
      </c>
      <c r="DI213" s="2">
        <v>30000</v>
      </c>
      <c r="DJ213" s="2">
        <v>30000</v>
      </c>
      <c r="DK213" s="2">
        <v>30000</v>
      </c>
      <c r="DL213" s="2">
        <v>30000</v>
      </c>
      <c r="DM213" s="2">
        <v>30000</v>
      </c>
      <c r="DN213" s="2">
        <v>30000</v>
      </c>
      <c r="EO213" s="2">
        <v>30000</v>
      </c>
      <c r="EP213" s="2">
        <v>30000</v>
      </c>
      <c r="EQ213" s="2">
        <v>30000</v>
      </c>
      <c r="ER213" s="2">
        <v>30000</v>
      </c>
      <c r="ES213" s="2">
        <v>30000</v>
      </c>
      <c r="FJ213" s="3"/>
      <c r="FK213" s="3"/>
      <c r="FL213" s="3"/>
      <c r="FM213" s="3"/>
      <c r="FN213" s="3"/>
      <c r="GD213" s="2"/>
      <c r="HF213" s="3"/>
      <c r="HG213" s="3"/>
      <c r="HH213" s="3"/>
      <c r="HI213" s="3"/>
      <c r="HJ213" s="3"/>
      <c r="HN213" s="2"/>
      <c r="HO213" s="2"/>
    </row>
    <row r="214" spans="1:223" x14ac:dyDescent="0.25">
      <c r="A214" s="1" t="s">
        <v>0</v>
      </c>
      <c r="B214" s="33">
        <v>1</v>
      </c>
      <c r="C214" s="3">
        <v>39813</v>
      </c>
      <c r="D214" s="1" t="s">
        <v>14</v>
      </c>
      <c r="E214" s="1" t="s">
        <v>13</v>
      </c>
      <c r="F214" s="1" t="s">
        <v>12</v>
      </c>
      <c r="G214" s="3">
        <v>41008</v>
      </c>
      <c r="H214" s="1" t="s">
        <v>1</v>
      </c>
      <c r="I214" s="21" t="s">
        <v>82</v>
      </c>
      <c r="J214" s="21">
        <v>410</v>
      </c>
      <c r="K214" s="21">
        <v>1570</v>
      </c>
      <c r="L214" s="21" t="s">
        <v>86</v>
      </c>
      <c r="M214" s="21" t="s">
        <v>85</v>
      </c>
      <c r="AM214" s="2">
        <v>3000000</v>
      </c>
      <c r="AO214" s="2">
        <v>3000000</v>
      </c>
      <c r="AQ214" s="1" t="s">
        <v>11</v>
      </c>
      <c r="AT214" s="1" t="s">
        <v>11</v>
      </c>
      <c r="BC214" s="17"/>
      <c r="BO214" s="1">
        <v>123</v>
      </c>
      <c r="CQ214" s="2" t="s">
        <v>136</v>
      </c>
      <c r="DE214" s="2">
        <v>3000000</v>
      </c>
      <c r="DF214" s="2">
        <v>3000000</v>
      </c>
      <c r="DG214" s="2">
        <v>3000000</v>
      </c>
      <c r="DH214" s="2">
        <v>3000000</v>
      </c>
      <c r="DI214" s="2">
        <v>3000000</v>
      </c>
      <c r="DJ214" s="2">
        <v>3000000</v>
      </c>
      <c r="DK214" s="2">
        <v>3000000</v>
      </c>
      <c r="DL214" s="2">
        <v>3000000</v>
      </c>
      <c r="DM214" s="2">
        <v>3000000</v>
      </c>
      <c r="DN214" s="2">
        <v>3000000</v>
      </c>
      <c r="EO214" s="2">
        <v>3000000</v>
      </c>
      <c r="EP214" s="2">
        <v>3000000</v>
      </c>
      <c r="EQ214" s="2">
        <v>3000000</v>
      </c>
      <c r="ER214" s="2">
        <v>3000000</v>
      </c>
      <c r="ES214" s="2">
        <v>3000000</v>
      </c>
      <c r="FJ214" s="3"/>
      <c r="FK214" s="3"/>
      <c r="FL214" s="3"/>
      <c r="FM214" s="3"/>
      <c r="FN214" s="3"/>
      <c r="GD214" s="2"/>
      <c r="HF214" s="3"/>
      <c r="HG214" s="3"/>
      <c r="HH214" s="3"/>
      <c r="HI214" s="3"/>
      <c r="HJ214" s="3"/>
      <c r="HN214" s="2"/>
      <c r="HO214" s="2"/>
    </row>
    <row r="215" spans="1:223" x14ac:dyDescent="0.25">
      <c r="A215" s="1" t="s">
        <v>0</v>
      </c>
      <c r="B215" s="33">
        <v>1</v>
      </c>
      <c r="C215" s="3">
        <v>39813</v>
      </c>
      <c r="D215" s="1" t="s">
        <v>14</v>
      </c>
      <c r="E215" s="1" t="s">
        <v>13</v>
      </c>
      <c r="F215" s="1" t="s">
        <v>12</v>
      </c>
      <c r="G215" s="3">
        <v>41008</v>
      </c>
      <c r="H215" s="1" t="s">
        <v>1</v>
      </c>
      <c r="I215" s="21" t="s">
        <v>82</v>
      </c>
      <c r="J215" s="21">
        <v>410</v>
      </c>
      <c r="K215" s="21">
        <v>1550</v>
      </c>
      <c r="L215" s="21" t="s">
        <v>86</v>
      </c>
      <c r="M215" s="21" t="s">
        <v>85</v>
      </c>
      <c r="AM215" s="2">
        <v>18583914</v>
      </c>
      <c r="AO215" s="2">
        <v>18583914</v>
      </c>
      <c r="AQ215" s="1" t="s">
        <v>11</v>
      </c>
      <c r="AT215" s="1" t="s">
        <v>11</v>
      </c>
      <c r="BC215" s="17"/>
      <c r="BO215" s="1">
        <v>123</v>
      </c>
      <c r="CQ215" s="2" t="s">
        <v>136</v>
      </c>
      <c r="DE215" s="2">
        <v>18583914</v>
      </c>
      <c r="DF215" s="2">
        <v>18583914</v>
      </c>
      <c r="DG215" s="2">
        <v>18583914</v>
      </c>
      <c r="DH215" s="2">
        <v>18583914</v>
      </c>
      <c r="DI215" s="2">
        <v>18583914</v>
      </c>
      <c r="DJ215" s="2">
        <v>18583914</v>
      </c>
      <c r="DK215" s="2">
        <v>18583914</v>
      </c>
      <c r="DL215" s="2">
        <v>18583914</v>
      </c>
      <c r="DM215" s="2">
        <v>18583914</v>
      </c>
      <c r="DN215" s="2">
        <v>18583914</v>
      </c>
      <c r="EO215" s="2">
        <v>18583914</v>
      </c>
      <c r="EP215" s="2">
        <v>18583914</v>
      </c>
      <c r="EQ215" s="2">
        <v>18583914</v>
      </c>
      <c r="ER215" s="2">
        <v>18583914</v>
      </c>
      <c r="ES215" s="2">
        <v>18583914</v>
      </c>
      <c r="FJ215" s="3"/>
      <c r="FK215" s="3"/>
      <c r="FL215" s="3"/>
      <c r="FM215" s="3"/>
      <c r="FN215" s="3"/>
      <c r="GD215" s="2"/>
      <c r="HF215" s="3"/>
      <c r="HG215" s="3"/>
      <c r="HH215" s="3"/>
      <c r="HI215" s="3"/>
      <c r="HJ215" s="3"/>
      <c r="HN215" s="2"/>
      <c r="HO215" s="2"/>
    </row>
    <row r="216" spans="1:223" x14ac:dyDescent="0.25">
      <c r="A216" s="1" t="s">
        <v>0</v>
      </c>
      <c r="B216" s="33">
        <v>1</v>
      </c>
      <c r="C216" s="3">
        <v>39813</v>
      </c>
      <c r="D216" s="1" t="s">
        <v>14</v>
      </c>
      <c r="E216" s="1" t="s">
        <v>13</v>
      </c>
      <c r="F216" s="1" t="s">
        <v>12</v>
      </c>
      <c r="G216" s="3">
        <v>41008</v>
      </c>
      <c r="H216" s="1" t="s">
        <v>1</v>
      </c>
      <c r="I216" s="21" t="s">
        <v>82</v>
      </c>
      <c r="J216" s="21">
        <v>510</v>
      </c>
      <c r="K216" s="21">
        <v>1540</v>
      </c>
      <c r="L216" s="21" t="s">
        <v>86</v>
      </c>
      <c r="M216" s="21" t="s">
        <v>85</v>
      </c>
      <c r="AM216" s="2">
        <v>25000</v>
      </c>
      <c r="AO216" s="2">
        <v>25000</v>
      </c>
      <c r="AQ216" s="1" t="s">
        <v>11</v>
      </c>
      <c r="AT216" s="1" t="s">
        <v>11</v>
      </c>
      <c r="BC216" s="17"/>
      <c r="BO216" s="1">
        <v>123</v>
      </c>
      <c r="CQ216" s="2" t="s">
        <v>136</v>
      </c>
      <c r="DE216" s="2">
        <v>25000</v>
      </c>
      <c r="DF216" s="2">
        <v>25000</v>
      </c>
      <c r="DG216" s="2">
        <v>25000</v>
      </c>
      <c r="DH216" s="2">
        <v>25000</v>
      </c>
      <c r="DI216" s="2">
        <v>25000</v>
      </c>
      <c r="DJ216" s="2">
        <v>25000</v>
      </c>
      <c r="DK216" s="2">
        <v>25000</v>
      </c>
      <c r="DL216" s="2">
        <v>25000</v>
      </c>
      <c r="DM216" s="2">
        <v>25000</v>
      </c>
      <c r="DN216" s="2">
        <v>25000</v>
      </c>
      <c r="EO216" s="2">
        <v>25000</v>
      </c>
      <c r="EP216" s="2">
        <v>25000</v>
      </c>
      <c r="EQ216" s="2">
        <v>25000</v>
      </c>
      <c r="ER216" s="2">
        <v>25000</v>
      </c>
      <c r="ES216" s="2">
        <v>25000</v>
      </c>
      <c r="FJ216" s="3"/>
      <c r="FK216" s="3"/>
      <c r="FL216" s="3"/>
      <c r="FM216" s="3"/>
      <c r="FN216" s="3"/>
      <c r="GD216" s="2"/>
      <c r="HF216" s="3"/>
      <c r="HG216" s="3"/>
      <c r="HH216" s="3"/>
      <c r="HI216" s="3"/>
      <c r="HJ216" s="3"/>
      <c r="HN216" s="2"/>
      <c r="HO216" s="2"/>
    </row>
    <row r="217" spans="1:223" x14ac:dyDescent="0.25">
      <c r="A217" s="1" t="s">
        <v>0</v>
      </c>
      <c r="B217" s="33">
        <v>1</v>
      </c>
      <c r="C217" s="3">
        <v>39813</v>
      </c>
      <c r="D217" s="1" t="s">
        <v>14</v>
      </c>
      <c r="E217" s="1" t="s">
        <v>13</v>
      </c>
      <c r="F217" s="1" t="s">
        <v>12</v>
      </c>
      <c r="G217" s="3">
        <v>41008</v>
      </c>
      <c r="H217" s="1" t="s">
        <v>1</v>
      </c>
      <c r="I217" s="21" t="s">
        <v>82</v>
      </c>
      <c r="J217" s="21" t="s">
        <v>23</v>
      </c>
      <c r="K217" s="21">
        <v>1650</v>
      </c>
      <c r="L217" s="21" t="s">
        <v>86</v>
      </c>
      <c r="M217" s="21" t="s">
        <v>85</v>
      </c>
      <c r="AM217" s="2">
        <v>2318420.5</v>
      </c>
      <c r="AO217" s="2">
        <v>2318420.5</v>
      </c>
      <c r="AQ217" s="1" t="s">
        <v>11</v>
      </c>
      <c r="AT217" s="1" t="s">
        <v>11</v>
      </c>
      <c r="BC217" s="17"/>
      <c r="BO217" s="1">
        <v>123</v>
      </c>
      <c r="CQ217" s="2" t="s">
        <v>136</v>
      </c>
      <c r="DE217" s="2">
        <v>2318420.5</v>
      </c>
      <c r="DF217" s="2">
        <v>2318420.5</v>
      </c>
      <c r="DG217" s="2">
        <v>2318420.5</v>
      </c>
      <c r="DH217" s="2">
        <v>2318420.5</v>
      </c>
      <c r="DI217" s="2">
        <v>2318420.5</v>
      </c>
      <c r="DJ217" s="2">
        <v>2318420.5</v>
      </c>
      <c r="DK217" s="2">
        <v>2318420.5</v>
      </c>
      <c r="DL217" s="2">
        <v>2318420.5</v>
      </c>
      <c r="DM217" s="2">
        <v>2318420.5</v>
      </c>
      <c r="DN217" s="2">
        <v>2318420.5</v>
      </c>
      <c r="EO217" s="2">
        <v>2318420.5</v>
      </c>
      <c r="EP217" s="2">
        <v>2318420.5</v>
      </c>
      <c r="EQ217" s="2">
        <v>2318420.5</v>
      </c>
      <c r="ER217" s="2">
        <v>2318420.5</v>
      </c>
      <c r="ES217" s="2">
        <v>2318420.5</v>
      </c>
      <c r="FJ217" s="3"/>
      <c r="FK217" s="3"/>
      <c r="FL217" s="3"/>
      <c r="FM217" s="3"/>
      <c r="FN217" s="3"/>
      <c r="GD217" s="2"/>
      <c r="HF217" s="3"/>
      <c r="HG217" s="3"/>
      <c r="HH217" s="3"/>
      <c r="HI217" s="3"/>
      <c r="HJ217" s="3"/>
      <c r="HN217" s="2"/>
      <c r="HO217" s="2"/>
    </row>
    <row r="218" spans="1:223" x14ac:dyDescent="0.25">
      <c r="A218" s="1" t="s">
        <v>0</v>
      </c>
      <c r="B218" s="33">
        <v>1</v>
      </c>
      <c r="C218" s="3">
        <v>39813</v>
      </c>
      <c r="D218" s="1" t="s">
        <v>14</v>
      </c>
      <c r="E218" s="1" t="s">
        <v>13</v>
      </c>
      <c r="F218" s="1" t="s">
        <v>12</v>
      </c>
      <c r="G218" s="3">
        <v>41008</v>
      </c>
      <c r="H218" s="1" t="s">
        <v>1</v>
      </c>
      <c r="I218" s="21" t="s">
        <v>82</v>
      </c>
      <c r="J218" s="21">
        <v>810</v>
      </c>
      <c r="K218" s="21">
        <v>2420</v>
      </c>
      <c r="L218" s="21">
        <v>1400</v>
      </c>
      <c r="M218" s="21" t="s">
        <v>85</v>
      </c>
      <c r="AM218" s="2">
        <v>161746.6</v>
      </c>
      <c r="AO218" s="2">
        <v>161746.6</v>
      </c>
      <c r="AQ218" s="1" t="s">
        <v>11</v>
      </c>
      <c r="AT218" s="1" t="s">
        <v>11</v>
      </c>
      <c r="BC218" s="17"/>
      <c r="BO218" s="1">
        <v>123</v>
      </c>
      <c r="CQ218" s="2" t="s">
        <v>136</v>
      </c>
      <c r="DE218" s="2">
        <v>161746.6</v>
      </c>
      <c r="DF218" s="2">
        <v>161746.6</v>
      </c>
      <c r="DG218" s="2">
        <v>161746.6</v>
      </c>
      <c r="DH218" s="2">
        <v>161746.6</v>
      </c>
      <c r="DI218" s="2">
        <v>161746.6</v>
      </c>
      <c r="DJ218" s="2">
        <v>161746.6</v>
      </c>
      <c r="DK218" s="2">
        <v>161746.6</v>
      </c>
      <c r="DL218" s="2">
        <v>161746.6</v>
      </c>
      <c r="DM218" s="2">
        <v>161746.6</v>
      </c>
      <c r="DN218" s="2">
        <v>161746.6</v>
      </c>
      <c r="EO218" s="2">
        <v>161746.6</v>
      </c>
      <c r="EP218" s="2">
        <v>161746.6</v>
      </c>
      <c r="EQ218" s="2">
        <v>161746.6</v>
      </c>
      <c r="ER218" s="2">
        <v>161746.6</v>
      </c>
      <c r="ES218" s="2">
        <v>161746.6</v>
      </c>
      <c r="FJ218" s="3"/>
      <c r="FK218" s="3"/>
      <c r="FL218" s="3"/>
      <c r="FM218" s="3"/>
      <c r="FN218" s="3"/>
      <c r="GD218" s="2"/>
      <c r="HF218" s="3"/>
      <c r="HG218" s="3"/>
      <c r="HH218" s="3"/>
      <c r="HI218" s="3"/>
      <c r="HJ218" s="3"/>
      <c r="HN218" s="2"/>
      <c r="HO218" s="2"/>
    </row>
    <row r="219" spans="1:223" x14ac:dyDescent="0.25">
      <c r="A219" s="1" t="s">
        <v>0</v>
      </c>
      <c r="B219" s="33">
        <v>1</v>
      </c>
      <c r="C219" s="3">
        <v>39813</v>
      </c>
      <c r="D219" s="1" t="s">
        <v>14</v>
      </c>
      <c r="E219" s="1" t="s">
        <v>13</v>
      </c>
      <c r="F219" s="1" t="s">
        <v>12</v>
      </c>
      <c r="G219" s="3">
        <v>41008</v>
      </c>
      <c r="H219" s="1" t="s">
        <v>1</v>
      </c>
      <c r="I219" s="21" t="s">
        <v>83</v>
      </c>
      <c r="J219" s="21" t="s">
        <v>85</v>
      </c>
      <c r="K219" s="21">
        <v>2210</v>
      </c>
      <c r="L219" s="21" t="s">
        <v>86</v>
      </c>
      <c r="M219" s="21" t="s">
        <v>85</v>
      </c>
      <c r="AM219" s="2">
        <v>24000</v>
      </c>
      <c r="AO219" s="2">
        <v>24000</v>
      </c>
      <c r="AQ219" s="1" t="s">
        <v>11</v>
      </c>
      <c r="AT219" s="1" t="s">
        <v>11</v>
      </c>
      <c r="BC219" s="17"/>
      <c r="BO219" s="1">
        <v>123</v>
      </c>
      <c r="CQ219" s="2" t="s">
        <v>136</v>
      </c>
      <c r="DE219" s="2">
        <v>24000</v>
      </c>
      <c r="DF219" s="2">
        <v>24000</v>
      </c>
      <c r="DG219" s="2">
        <v>24000</v>
      </c>
      <c r="DH219" s="2">
        <v>24000</v>
      </c>
      <c r="DI219" s="2">
        <v>24000</v>
      </c>
      <c r="DJ219" s="2">
        <v>24000</v>
      </c>
      <c r="DK219" s="2">
        <v>24000</v>
      </c>
      <c r="DL219" s="2">
        <v>24000</v>
      </c>
      <c r="DM219" s="2">
        <v>24000</v>
      </c>
      <c r="DN219" s="2">
        <v>24000</v>
      </c>
      <c r="EO219" s="2">
        <v>24000</v>
      </c>
      <c r="EP219" s="2">
        <v>24000</v>
      </c>
      <c r="EQ219" s="2">
        <v>24000</v>
      </c>
      <c r="ER219" s="2">
        <v>24000</v>
      </c>
      <c r="ES219" s="2">
        <v>24000</v>
      </c>
      <c r="FJ219" s="3"/>
      <c r="FK219" s="3"/>
      <c r="FL219" s="3"/>
      <c r="FM219" s="3"/>
      <c r="FN219" s="3"/>
      <c r="GD219" s="2"/>
      <c r="HF219" s="3"/>
      <c r="HG219" s="3"/>
      <c r="HH219" s="3"/>
      <c r="HI219" s="3"/>
      <c r="HJ219" s="3"/>
      <c r="HN219" s="2"/>
      <c r="HO219" s="2"/>
    </row>
    <row r="220" spans="1:223" x14ac:dyDescent="0.25">
      <c r="A220" s="1" t="s">
        <v>0</v>
      </c>
      <c r="B220" s="33">
        <v>1</v>
      </c>
      <c r="C220" s="3">
        <v>39813</v>
      </c>
      <c r="D220" s="1" t="s">
        <v>14</v>
      </c>
      <c r="E220" s="1" t="s">
        <v>13</v>
      </c>
      <c r="F220" s="1" t="s">
        <v>12</v>
      </c>
      <c r="G220" s="3">
        <v>41008</v>
      </c>
      <c r="H220" s="1" t="s">
        <v>1</v>
      </c>
      <c r="I220" s="21" t="s">
        <v>82</v>
      </c>
      <c r="J220" s="21">
        <v>110</v>
      </c>
      <c r="K220" s="21">
        <v>1220</v>
      </c>
      <c r="L220" s="21" t="s">
        <v>86</v>
      </c>
      <c r="M220" s="21" t="s">
        <v>85</v>
      </c>
      <c r="AM220" s="2">
        <v>2400</v>
      </c>
      <c r="AO220" s="2">
        <v>2400</v>
      </c>
      <c r="AQ220" s="1" t="s">
        <v>11</v>
      </c>
      <c r="AT220" s="1" t="s">
        <v>11</v>
      </c>
      <c r="BC220" s="17"/>
      <c r="BO220" s="1">
        <v>123</v>
      </c>
      <c r="CQ220" s="2" t="s">
        <v>136</v>
      </c>
      <c r="DE220" s="2">
        <v>2400</v>
      </c>
      <c r="DF220" s="2">
        <v>2400</v>
      </c>
      <c r="DG220" s="2">
        <v>2400</v>
      </c>
      <c r="DH220" s="2">
        <v>2400</v>
      </c>
      <c r="DI220" s="2">
        <v>2400</v>
      </c>
      <c r="DJ220" s="2">
        <v>2400</v>
      </c>
      <c r="DK220" s="2">
        <v>2400</v>
      </c>
      <c r="DL220" s="2">
        <v>2400</v>
      </c>
      <c r="DM220" s="2">
        <v>2400</v>
      </c>
      <c r="DN220" s="2">
        <v>2400</v>
      </c>
      <c r="EO220" s="2">
        <v>2400</v>
      </c>
      <c r="EP220" s="2">
        <v>2400</v>
      </c>
      <c r="EQ220" s="2">
        <v>2400</v>
      </c>
      <c r="ER220" s="2">
        <v>2400</v>
      </c>
      <c r="ES220" s="2">
        <v>2400</v>
      </c>
      <c r="FJ220" s="3"/>
      <c r="FK220" s="3"/>
      <c r="FL220" s="3"/>
      <c r="FM220" s="3"/>
      <c r="FN220" s="3"/>
      <c r="GD220" s="2"/>
      <c r="HF220" s="3"/>
      <c r="HG220" s="3"/>
      <c r="HH220" s="3"/>
      <c r="HI220" s="3"/>
      <c r="HJ220" s="3"/>
      <c r="HN220" s="2"/>
      <c r="HO220" s="2"/>
    </row>
    <row r="221" spans="1:223" x14ac:dyDescent="0.25">
      <c r="A221" s="1" t="s">
        <v>0</v>
      </c>
      <c r="B221" s="33">
        <v>1</v>
      </c>
      <c r="C221" s="3">
        <v>39813</v>
      </c>
      <c r="D221" s="1" t="s">
        <v>14</v>
      </c>
      <c r="E221" s="1" t="s">
        <v>13</v>
      </c>
      <c r="F221" s="1" t="s">
        <v>12</v>
      </c>
      <c r="G221" s="3">
        <v>41008</v>
      </c>
      <c r="H221" s="1" t="s">
        <v>1</v>
      </c>
      <c r="I221" s="21" t="s">
        <v>82</v>
      </c>
      <c r="J221" s="21">
        <v>600</v>
      </c>
      <c r="K221" s="21">
        <v>2924</v>
      </c>
      <c r="L221" s="21" t="s">
        <v>86</v>
      </c>
      <c r="M221" s="21">
        <v>700</v>
      </c>
      <c r="AM221" s="2">
        <v>48587.5</v>
      </c>
      <c r="AO221" s="2">
        <v>48587.5</v>
      </c>
      <c r="AQ221" s="1" t="s">
        <v>11</v>
      </c>
      <c r="AT221" s="1" t="s">
        <v>11</v>
      </c>
      <c r="BC221" s="17"/>
      <c r="BO221" s="1">
        <v>123</v>
      </c>
      <c r="CQ221" s="2" t="s">
        <v>136</v>
      </c>
      <c r="DE221" s="2">
        <v>48587.5</v>
      </c>
      <c r="DF221" s="2">
        <v>48587.5</v>
      </c>
      <c r="DG221" s="2">
        <v>48587.5</v>
      </c>
      <c r="DH221" s="2">
        <v>48587.5</v>
      </c>
      <c r="DI221" s="2">
        <v>48587.5</v>
      </c>
      <c r="DJ221" s="2">
        <v>48587.5</v>
      </c>
      <c r="DK221" s="2">
        <v>48587.5</v>
      </c>
      <c r="DL221" s="2">
        <v>48587.5</v>
      </c>
      <c r="DM221" s="2">
        <v>48587.5</v>
      </c>
      <c r="DN221" s="2">
        <v>48587.5</v>
      </c>
      <c r="EO221" s="2">
        <v>48587.5</v>
      </c>
      <c r="EP221" s="2">
        <v>48587.5</v>
      </c>
      <c r="EQ221" s="2">
        <v>48587.5</v>
      </c>
      <c r="ER221" s="2">
        <v>48587.5</v>
      </c>
      <c r="ES221" s="2">
        <v>48587.5</v>
      </c>
      <c r="FJ221" s="3"/>
      <c r="FK221" s="3"/>
      <c r="FL221" s="3"/>
      <c r="FM221" s="3"/>
      <c r="FN221" s="3"/>
      <c r="GD221" s="2"/>
      <c r="HF221" s="3"/>
      <c r="HG221" s="3"/>
      <c r="HH221" s="3"/>
      <c r="HI221" s="3"/>
      <c r="HJ221" s="3"/>
      <c r="HN221" s="2"/>
      <c r="HO221" s="2"/>
    </row>
    <row r="222" spans="1:223" x14ac:dyDescent="0.25">
      <c r="A222" s="1" t="s">
        <v>0</v>
      </c>
      <c r="B222" s="33">
        <v>1</v>
      </c>
      <c r="C222" s="3">
        <v>39813</v>
      </c>
      <c r="D222" s="1" t="s">
        <v>14</v>
      </c>
      <c r="E222" s="1" t="s">
        <v>13</v>
      </c>
      <c r="F222" s="1" t="s">
        <v>12</v>
      </c>
      <c r="G222" s="3">
        <v>41008</v>
      </c>
      <c r="H222" s="1" t="s">
        <v>1</v>
      </c>
      <c r="I222" s="21" t="s">
        <v>84</v>
      </c>
      <c r="J222" s="21" t="s">
        <v>85</v>
      </c>
      <c r="K222" s="21">
        <v>2990</v>
      </c>
      <c r="L222" s="21" t="s">
        <v>86</v>
      </c>
      <c r="M222" s="21" t="s">
        <v>85</v>
      </c>
      <c r="AM222" s="2">
        <v>247.53</v>
      </c>
      <c r="AO222" s="2">
        <v>247.53</v>
      </c>
      <c r="AQ222" s="1" t="s">
        <v>11</v>
      </c>
      <c r="AT222" s="1" t="s">
        <v>11</v>
      </c>
      <c r="BC222" s="17"/>
      <c r="BO222" s="1">
        <v>123</v>
      </c>
      <c r="CQ222" s="2" t="s">
        <v>136</v>
      </c>
      <c r="DE222" s="2">
        <v>247.53</v>
      </c>
      <c r="DF222" s="2">
        <v>247.53</v>
      </c>
      <c r="DG222" s="2">
        <v>247.53</v>
      </c>
      <c r="DH222" s="2">
        <v>247.53</v>
      </c>
      <c r="DI222" s="2">
        <v>247.53</v>
      </c>
      <c r="DJ222" s="2">
        <v>247.53</v>
      </c>
      <c r="DK222" s="2">
        <v>247.53</v>
      </c>
      <c r="DL222" s="2">
        <v>247.53</v>
      </c>
      <c r="DM222" s="2">
        <v>247.53</v>
      </c>
      <c r="DN222" s="2">
        <v>247.53</v>
      </c>
      <c r="EO222" s="2">
        <v>247.53</v>
      </c>
      <c r="EP222" s="2">
        <v>247.53</v>
      </c>
      <c r="EQ222" s="2">
        <v>247.53</v>
      </c>
      <c r="ER222" s="2">
        <v>247.53</v>
      </c>
      <c r="ES222" s="2">
        <v>247.53</v>
      </c>
      <c r="FJ222" s="3"/>
      <c r="FK222" s="3"/>
      <c r="FL222" s="3"/>
      <c r="FM222" s="3"/>
      <c r="FN222" s="3"/>
      <c r="GD222" s="2"/>
      <c r="HF222" s="3"/>
      <c r="HG222" s="3"/>
      <c r="HH222" s="3"/>
      <c r="HI222" s="3"/>
      <c r="HJ222" s="3"/>
      <c r="HN222" s="2"/>
      <c r="HO222" s="2"/>
    </row>
    <row r="223" spans="1:223" x14ac:dyDescent="0.25">
      <c r="A223" s="1" t="s">
        <v>0</v>
      </c>
      <c r="B223" s="33">
        <v>1</v>
      </c>
      <c r="C223" s="3">
        <v>39813</v>
      </c>
      <c r="D223" s="1" t="s">
        <v>14</v>
      </c>
      <c r="E223" s="1" t="s">
        <v>13</v>
      </c>
      <c r="F223" s="1" t="s">
        <v>12</v>
      </c>
      <c r="G223" s="3">
        <v>41008</v>
      </c>
      <c r="H223" s="1" t="s">
        <v>1</v>
      </c>
      <c r="I223" s="21" t="s">
        <v>82</v>
      </c>
      <c r="J223" s="21" t="s">
        <v>85</v>
      </c>
      <c r="K223" s="21">
        <v>1480</v>
      </c>
      <c r="L223" s="21" t="s">
        <v>86</v>
      </c>
      <c r="M223" s="21" t="s">
        <v>85</v>
      </c>
      <c r="AM223" s="2">
        <v>153989.32999999999</v>
      </c>
      <c r="AO223" s="2">
        <v>153989.32999999999</v>
      </c>
      <c r="AQ223" s="1" t="s">
        <v>11</v>
      </c>
      <c r="AT223" s="1" t="s">
        <v>11</v>
      </c>
      <c r="BC223" s="17"/>
      <c r="BO223" s="1">
        <v>123</v>
      </c>
      <c r="CQ223" s="2" t="s">
        <v>136</v>
      </c>
      <c r="DE223" s="2">
        <v>153989.32999999999</v>
      </c>
      <c r="DF223" s="2">
        <v>153989.32999999999</v>
      </c>
      <c r="DG223" s="2">
        <v>153989.32999999999</v>
      </c>
      <c r="DH223" s="2">
        <v>153989.32999999999</v>
      </c>
      <c r="DI223" s="2">
        <v>153989.32999999999</v>
      </c>
      <c r="DJ223" s="2">
        <v>153989.32999999999</v>
      </c>
      <c r="DK223" s="2">
        <v>153989.32999999999</v>
      </c>
      <c r="DL223" s="2">
        <v>153989.32999999999</v>
      </c>
      <c r="DM223" s="2">
        <v>153989.32999999999</v>
      </c>
      <c r="DN223" s="2">
        <v>153989.32999999999</v>
      </c>
      <c r="EO223" s="2">
        <v>153989.32999999999</v>
      </c>
      <c r="EP223" s="2">
        <v>153989.32999999999</v>
      </c>
      <c r="EQ223" s="2">
        <v>153989.32999999999</v>
      </c>
      <c r="ER223" s="2">
        <v>153989.32999999999</v>
      </c>
      <c r="ES223" s="2">
        <v>153989.32999999999</v>
      </c>
      <c r="FJ223" s="3"/>
      <c r="FK223" s="3"/>
      <c r="FL223" s="3"/>
      <c r="FM223" s="3"/>
      <c r="FN223" s="3"/>
      <c r="GD223" s="2"/>
      <c r="HF223" s="3"/>
      <c r="HG223" s="3"/>
      <c r="HH223" s="3"/>
      <c r="HI223" s="3"/>
      <c r="HJ223" s="3"/>
      <c r="HN223" s="2"/>
      <c r="HO223" s="2"/>
    </row>
    <row r="224" spans="1:223" x14ac:dyDescent="0.25">
      <c r="A224" s="1" t="s">
        <v>0</v>
      </c>
      <c r="B224" s="33">
        <v>1</v>
      </c>
      <c r="C224" s="3">
        <v>39813</v>
      </c>
      <c r="D224" s="1" t="s">
        <v>14</v>
      </c>
      <c r="E224" s="1" t="s">
        <v>13</v>
      </c>
      <c r="F224" s="1" t="s">
        <v>12</v>
      </c>
      <c r="G224" s="3">
        <v>41008</v>
      </c>
      <c r="H224" s="1" t="s">
        <v>1</v>
      </c>
      <c r="I224" s="21" t="s">
        <v>82</v>
      </c>
      <c r="J224" s="21" t="s">
        <v>85</v>
      </c>
      <c r="K224" s="21">
        <v>1482</v>
      </c>
      <c r="L224" s="21" t="s">
        <v>86</v>
      </c>
      <c r="M224" s="21" t="s">
        <v>85</v>
      </c>
      <c r="AM224" s="2">
        <v>1379</v>
      </c>
      <c r="AO224" s="2">
        <v>1379</v>
      </c>
      <c r="AQ224" s="1" t="s">
        <v>11</v>
      </c>
      <c r="AT224" s="1" t="s">
        <v>11</v>
      </c>
      <c r="BC224" s="17"/>
      <c r="BO224" s="1">
        <v>123</v>
      </c>
      <c r="CQ224" s="2" t="s">
        <v>136</v>
      </c>
      <c r="DE224" s="2">
        <v>1379</v>
      </c>
      <c r="DF224" s="2">
        <v>1379</v>
      </c>
      <c r="DG224" s="2">
        <v>1379</v>
      </c>
      <c r="DH224" s="2">
        <v>1379</v>
      </c>
      <c r="DI224" s="2">
        <v>1379</v>
      </c>
      <c r="DJ224" s="2">
        <v>1379</v>
      </c>
      <c r="DK224" s="2">
        <v>1379</v>
      </c>
      <c r="DL224" s="2">
        <v>1379</v>
      </c>
      <c r="DM224" s="2">
        <v>1379</v>
      </c>
      <c r="DN224" s="2">
        <v>1379</v>
      </c>
      <c r="EO224" s="2">
        <v>1379</v>
      </c>
      <c r="EP224" s="2">
        <v>1379</v>
      </c>
      <c r="EQ224" s="2">
        <v>1379</v>
      </c>
      <c r="ER224" s="2">
        <v>1379</v>
      </c>
      <c r="ES224" s="2">
        <v>1379</v>
      </c>
      <c r="FJ224" s="3"/>
      <c r="FK224" s="3"/>
      <c r="FL224" s="3"/>
      <c r="FM224" s="3"/>
      <c r="FN224" s="3"/>
      <c r="GD224" s="2"/>
      <c r="HF224" s="3"/>
      <c r="HG224" s="3"/>
      <c r="HH224" s="3"/>
      <c r="HI224" s="3"/>
      <c r="HJ224" s="3"/>
      <c r="HN224" s="2"/>
      <c r="HO224" s="2"/>
    </row>
    <row r="225" spans="1:223" x14ac:dyDescent="0.25">
      <c r="A225" s="1" t="s">
        <v>0</v>
      </c>
      <c r="B225" s="33">
        <v>1</v>
      </c>
      <c r="C225" s="3">
        <v>39813</v>
      </c>
      <c r="D225" s="1" t="s">
        <v>14</v>
      </c>
      <c r="E225" s="1" t="s">
        <v>13</v>
      </c>
      <c r="F225" s="1" t="s">
        <v>12</v>
      </c>
      <c r="G225" s="3">
        <v>41008</v>
      </c>
      <c r="H225" s="1" t="s">
        <v>1</v>
      </c>
      <c r="I225" s="21" t="s">
        <v>82</v>
      </c>
      <c r="J225" s="21" t="s">
        <v>85</v>
      </c>
      <c r="K225" s="21">
        <v>1481</v>
      </c>
      <c r="L225" s="21" t="s">
        <v>86</v>
      </c>
      <c r="M225" s="21" t="s">
        <v>85</v>
      </c>
      <c r="AM225" s="2">
        <v>270</v>
      </c>
      <c r="AO225" s="2">
        <v>270</v>
      </c>
      <c r="AQ225" s="1" t="s">
        <v>11</v>
      </c>
      <c r="AT225" s="1" t="s">
        <v>11</v>
      </c>
      <c r="BC225" s="17"/>
      <c r="BO225" s="1">
        <v>123</v>
      </c>
      <c r="CQ225" s="2" t="s">
        <v>136</v>
      </c>
      <c r="DE225" s="2">
        <v>270</v>
      </c>
      <c r="DF225" s="2">
        <v>270</v>
      </c>
      <c r="DG225" s="2">
        <v>270</v>
      </c>
      <c r="DH225" s="2">
        <v>270</v>
      </c>
      <c r="DI225" s="2">
        <v>270</v>
      </c>
      <c r="DJ225" s="2">
        <v>270</v>
      </c>
      <c r="DK225" s="2">
        <v>270</v>
      </c>
      <c r="DL225" s="2">
        <v>270</v>
      </c>
      <c r="DM225" s="2">
        <v>270</v>
      </c>
      <c r="DN225" s="2">
        <v>270</v>
      </c>
      <c r="EO225" s="2">
        <v>270</v>
      </c>
      <c r="EP225" s="2">
        <v>270</v>
      </c>
      <c r="EQ225" s="2">
        <v>270</v>
      </c>
      <c r="ER225" s="2">
        <v>270</v>
      </c>
      <c r="ES225" s="2">
        <v>270</v>
      </c>
      <c r="FJ225" s="3"/>
      <c r="FK225" s="3"/>
      <c r="FL225" s="3"/>
      <c r="FM225" s="3"/>
      <c r="FN225" s="3"/>
      <c r="GD225" s="2"/>
      <c r="HF225" s="3"/>
      <c r="HG225" s="3"/>
      <c r="HH225" s="3"/>
      <c r="HI225" s="3"/>
      <c r="HJ225" s="3"/>
      <c r="HN225" s="2"/>
      <c r="HO225" s="2"/>
    </row>
    <row r="226" spans="1:223" x14ac:dyDescent="0.25">
      <c r="A226" s="1" t="s">
        <v>0</v>
      </c>
      <c r="B226" s="33">
        <v>1</v>
      </c>
      <c r="C226" s="3">
        <v>39813</v>
      </c>
      <c r="D226" s="1" t="s">
        <v>14</v>
      </c>
      <c r="E226" s="1" t="s">
        <v>13</v>
      </c>
      <c r="F226" s="1" t="s">
        <v>12</v>
      </c>
      <c r="G226" s="3">
        <v>41008</v>
      </c>
      <c r="H226" s="1" t="s">
        <v>1</v>
      </c>
      <c r="I226" s="21" t="s">
        <v>82</v>
      </c>
      <c r="J226" s="21">
        <v>460</v>
      </c>
      <c r="K226" s="21">
        <v>1650</v>
      </c>
      <c r="L226" s="21" t="s">
        <v>86</v>
      </c>
      <c r="M226" s="21" t="s">
        <v>85</v>
      </c>
      <c r="AM226" s="2">
        <v>21666.71</v>
      </c>
      <c r="AO226" s="2">
        <v>21666.71</v>
      </c>
      <c r="AQ226" s="1" t="s">
        <v>11</v>
      </c>
      <c r="AT226" s="1" t="s">
        <v>11</v>
      </c>
      <c r="BC226" s="17"/>
      <c r="BO226" s="1">
        <v>123</v>
      </c>
      <c r="CQ226" s="2" t="s">
        <v>136</v>
      </c>
      <c r="DE226" s="2">
        <v>21666.71</v>
      </c>
      <c r="DF226" s="2">
        <v>21666.71</v>
      </c>
      <c r="DG226" s="2">
        <v>21666.71</v>
      </c>
      <c r="DH226" s="2">
        <v>21666.71</v>
      </c>
      <c r="DI226" s="2">
        <v>21666.71</v>
      </c>
      <c r="DJ226" s="2">
        <v>21666.71</v>
      </c>
      <c r="DK226" s="2">
        <v>21666.71</v>
      </c>
      <c r="DL226" s="2">
        <v>21666.71</v>
      </c>
      <c r="DM226" s="2">
        <v>21666.71</v>
      </c>
      <c r="DN226" s="2">
        <v>21666.71</v>
      </c>
      <c r="EO226" s="2">
        <v>21666.71</v>
      </c>
      <c r="EP226" s="2">
        <v>21666.71</v>
      </c>
      <c r="EQ226" s="2">
        <v>21666.71</v>
      </c>
      <c r="ER226" s="2">
        <v>21666.71</v>
      </c>
      <c r="ES226" s="2">
        <v>21666.71</v>
      </c>
      <c r="FJ226" s="3"/>
      <c r="FK226" s="3"/>
      <c r="FL226" s="3"/>
      <c r="FM226" s="3"/>
      <c r="FN226" s="3"/>
      <c r="GD226" s="2"/>
      <c r="HF226" s="3"/>
      <c r="HG226" s="3"/>
      <c r="HH226" s="3"/>
      <c r="HI226" s="3"/>
      <c r="HJ226" s="3"/>
      <c r="HN226" s="2"/>
      <c r="HO226" s="2"/>
    </row>
    <row r="227" spans="1:223" x14ac:dyDescent="0.25">
      <c r="A227" s="1" t="s">
        <v>0</v>
      </c>
      <c r="B227" s="33">
        <v>1</v>
      </c>
      <c r="C227" s="3">
        <v>39813</v>
      </c>
      <c r="D227" s="1" t="s">
        <v>14</v>
      </c>
      <c r="E227" s="1" t="s">
        <v>13</v>
      </c>
      <c r="F227" s="1" t="s">
        <v>12</v>
      </c>
      <c r="G227" s="3">
        <v>41008</v>
      </c>
      <c r="H227" s="1" t="s">
        <v>1</v>
      </c>
      <c r="I227" s="21" t="s">
        <v>82</v>
      </c>
      <c r="J227" s="21" t="s">
        <v>85</v>
      </c>
      <c r="K227" s="21">
        <v>1720</v>
      </c>
      <c r="L227" s="21" t="s">
        <v>86</v>
      </c>
      <c r="M227" s="21" t="s">
        <v>85</v>
      </c>
      <c r="AM227" s="2">
        <v>67000</v>
      </c>
      <c r="AO227" s="2">
        <v>67000</v>
      </c>
      <c r="AQ227" s="1" t="s">
        <v>11</v>
      </c>
      <c r="AT227" s="1" t="s">
        <v>11</v>
      </c>
      <c r="BC227" s="17"/>
      <c r="BO227" s="1">
        <v>123</v>
      </c>
      <c r="CQ227" s="2" t="s">
        <v>136</v>
      </c>
      <c r="DE227" s="2">
        <v>67000</v>
      </c>
      <c r="DF227" s="2">
        <v>67000</v>
      </c>
      <c r="DG227" s="2">
        <v>67000</v>
      </c>
      <c r="DH227" s="2">
        <v>67000</v>
      </c>
      <c r="DI227" s="2">
        <v>67000</v>
      </c>
      <c r="DJ227" s="2">
        <v>67000</v>
      </c>
      <c r="DK227" s="2">
        <v>67000</v>
      </c>
      <c r="DL227" s="2">
        <v>67000</v>
      </c>
      <c r="DM227" s="2">
        <v>67000</v>
      </c>
      <c r="DN227" s="2">
        <v>67000</v>
      </c>
      <c r="EO227" s="2">
        <v>67000</v>
      </c>
      <c r="EP227" s="2">
        <v>67000</v>
      </c>
      <c r="EQ227" s="2">
        <v>67000</v>
      </c>
      <c r="ER227" s="2">
        <v>67000</v>
      </c>
      <c r="ES227" s="2">
        <v>67000</v>
      </c>
      <c r="FJ227" s="3"/>
      <c r="FK227" s="3"/>
      <c r="FL227" s="3"/>
      <c r="FM227" s="3"/>
      <c r="FN227" s="3"/>
      <c r="GD227" s="2"/>
      <c r="HF227" s="3"/>
      <c r="HG227" s="3"/>
      <c r="HH227" s="3"/>
      <c r="HI227" s="3"/>
      <c r="HJ227" s="3"/>
      <c r="HN227" s="2"/>
      <c r="HO227" s="2"/>
    </row>
    <row r="228" spans="1:223" x14ac:dyDescent="0.25">
      <c r="A228" s="1" t="s">
        <v>0</v>
      </c>
      <c r="B228" s="33">
        <v>1</v>
      </c>
      <c r="C228" s="3">
        <v>39813</v>
      </c>
      <c r="D228" s="1" t="s">
        <v>14</v>
      </c>
      <c r="E228" s="1" t="s">
        <v>13</v>
      </c>
      <c r="F228" s="1" t="s">
        <v>12</v>
      </c>
      <c r="G228" s="3">
        <v>41008</v>
      </c>
      <c r="H228" s="1" t="s">
        <v>1</v>
      </c>
      <c r="I228" s="21" t="s">
        <v>82</v>
      </c>
      <c r="J228" s="21" t="s">
        <v>85</v>
      </c>
      <c r="K228" s="21">
        <v>1820</v>
      </c>
      <c r="L228" s="21" t="s">
        <v>86</v>
      </c>
      <c r="M228" s="21" t="s">
        <v>85</v>
      </c>
      <c r="AM228" s="2">
        <v>301734509.20999998</v>
      </c>
      <c r="AO228" s="2">
        <v>301734509.20999998</v>
      </c>
      <c r="AQ228" s="1" t="s">
        <v>11</v>
      </c>
      <c r="AT228" s="1" t="s">
        <v>11</v>
      </c>
      <c r="BC228" s="17"/>
      <c r="BO228" s="1">
        <v>123</v>
      </c>
      <c r="CQ228" s="2" t="s">
        <v>136</v>
      </c>
      <c r="DE228" s="2">
        <v>301734509.20999998</v>
      </c>
      <c r="DF228" s="2">
        <v>301734509.20999998</v>
      </c>
      <c r="DG228" s="2">
        <v>301734509.20999998</v>
      </c>
      <c r="DH228" s="2">
        <v>301734509.20999998</v>
      </c>
      <c r="DI228" s="2">
        <v>301734509.20999998</v>
      </c>
      <c r="DJ228" s="2">
        <v>301734509.20999998</v>
      </c>
      <c r="DK228" s="2">
        <v>301734509.20999998</v>
      </c>
      <c r="DL228" s="2">
        <v>301734509.20999998</v>
      </c>
      <c r="DM228" s="2">
        <v>301734509.20999998</v>
      </c>
      <c r="DN228" s="2">
        <v>301734509.20999998</v>
      </c>
      <c r="EO228" s="2">
        <v>301734509.20999998</v>
      </c>
      <c r="EP228" s="2">
        <v>301734509.20999998</v>
      </c>
      <c r="EQ228" s="2">
        <v>301734509.20999998</v>
      </c>
      <c r="ER228" s="2">
        <v>301734509.20999998</v>
      </c>
      <c r="ES228" s="2">
        <v>301734509.20999998</v>
      </c>
      <c r="FJ228" s="3"/>
      <c r="FK228" s="3"/>
      <c r="FL228" s="3"/>
      <c r="FM228" s="3"/>
      <c r="FN228" s="3"/>
      <c r="GD228" s="2"/>
      <c r="HF228" s="3"/>
      <c r="HG228" s="3"/>
      <c r="HH228" s="3"/>
      <c r="HI228" s="3"/>
      <c r="HJ228" s="3"/>
      <c r="HN228" s="2"/>
      <c r="HO228" s="2"/>
    </row>
    <row r="229" spans="1:223" x14ac:dyDescent="0.25">
      <c r="A229" s="1" t="s">
        <v>0</v>
      </c>
      <c r="B229" s="33">
        <v>1</v>
      </c>
      <c r="C229" s="3">
        <v>39813</v>
      </c>
      <c r="D229" s="1" t="s">
        <v>14</v>
      </c>
      <c r="E229" s="1" t="s">
        <v>13</v>
      </c>
      <c r="F229" s="1" t="s">
        <v>12</v>
      </c>
      <c r="G229" s="3">
        <v>41008</v>
      </c>
      <c r="H229" s="1" t="s">
        <v>1</v>
      </c>
      <c r="I229" s="21" t="s">
        <v>82</v>
      </c>
      <c r="J229" s="21" t="s">
        <v>85</v>
      </c>
      <c r="K229" s="21">
        <v>2110</v>
      </c>
      <c r="L229" s="21" t="s">
        <v>86</v>
      </c>
      <c r="M229" s="21" t="s">
        <v>85</v>
      </c>
      <c r="AM229" s="2">
        <v>24252966.02</v>
      </c>
      <c r="AO229" s="2">
        <v>24252966.02</v>
      </c>
      <c r="AQ229" s="1" t="s">
        <v>11</v>
      </c>
      <c r="AT229" s="1" t="s">
        <v>11</v>
      </c>
      <c r="BC229" s="17"/>
      <c r="BO229" s="1">
        <v>123</v>
      </c>
      <c r="CQ229" s="2" t="s">
        <v>136</v>
      </c>
      <c r="DE229" s="2">
        <v>24252966.02</v>
      </c>
      <c r="DF229" s="2">
        <v>24252966.02</v>
      </c>
      <c r="DG229" s="2">
        <v>24252966.02</v>
      </c>
      <c r="DH229" s="2">
        <v>24252966.02</v>
      </c>
      <c r="DI229" s="2">
        <v>24252966.02</v>
      </c>
      <c r="DJ229" s="2">
        <v>24252966.02</v>
      </c>
      <c r="DK229" s="2">
        <v>24252966.02</v>
      </c>
      <c r="DL229" s="2">
        <v>24252966.02</v>
      </c>
      <c r="DM229" s="2">
        <v>24252966.02</v>
      </c>
      <c r="DN229" s="2">
        <v>24252966.02</v>
      </c>
      <c r="EO229" s="2">
        <v>24252966.02</v>
      </c>
      <c r="EP229" s="2">
        <v>24252966.02</v>
      </c>
      <c r="EQ229" s="2">
        <v>24252966.02</v>
      </c>
      <c r="ER229" s="2">
        <v>24252966.02</v>
      </c>
      <c r="ES229" s="2">
        <v>24252966.02</v>
      </c>
      <c r="FJ229" s="3"/>
      <c r="FK229" s="3"/>
      <c r="FL229" s="3"/>
      <c r="FM229" s="3"/>
      <c r="FN229" s="3"/>
      <c r="GD229" s="2"/>
      <c r="HF229" s="3"/>
      <c r="HG229" s="3"/>
      <c r="HH229" s="3"/>
      <c r="HI229" s="3"/>
      <c r="HJ229" s="3"/>
      <c r="HN229" s="2"/>
      <c r="HO229" s="2"/>
    </row>
    <row r="230" spans="1:223" x14ac:dyDescent="0.25">
      <c r="A230" s="1" t="s">
        <v>0</v>
      </c>
      <c r="B230" s="33">
        <v>1</v>
      </c>
      <c r="C230" s="3">
        <v>39813</v>
      </c>
      <c r="D230" s="1" t="s">
        <v>14</v>
      </c>
      <c r="E230" s="1" t="s">
        <v>13</v>
      </c>
      <c r="F230" s="1" t="s">
        <v>17</v>
      </c>
      <c r="G230" s="3">
        <v>41008</v>
      </c>
      <c r="H230" s="1" t="s">
        <v>1</v>
      </c>
      <c r="I230" s="21" t="s">
        <v>82</v>
      </c>
      <c r="J230" s="21" t="s">
        <v>85</v>
      </c>
      <c r="K230" s="21">
        <v>2110</v>
      </c>
      <c r="L230" s="21" t="s">
        <v>86</v>
      </c>
      <c r="M230" s="21" t="s">
        <v>85</v>
      </c>
      <c r="AM230" s="2">
        <v>6028230.0899999999</v>
      </c>
      <c r="AO230" s="2">
        <v>10000229.75</v>
      </c>
      <c r="AQ230" s="1" t="s">
        <v>11</v>
      </c>
      <c r="AT230" s="1" t="s">
        <v>11</v>
      </c>
      <c r="BC230" s="17"/>
      <c r="BO230" s="1">
        <v>123</v>
      </c>
      <c r="CQ230" s="2" t="s">
        <v>136</v>
      </c>
      <c r="DE230" s="2">
        <v>6028230.0899999999</v>
      </c>
      <c r="DF230" s="2">
        <v>6028230.0899999999</v>
      </c>
      <c r="DG230" s="2">
        <v>6028230.0899999999</v>
      </c>
      <c r="DH230" s="2">
        <v>6028230.0899999999</v>
      </c>
      <c r="DI230" s="2">
        <v>6028230.0899999999</v>
      </c>
      <c r="DJ230" s="2">
        <v>6028230.0899999999</v>
      </c>
      <c r="DK230" s="2">
        <v>6028230.0899999999</v>
      </c>
      <c r="DL230" s="2">
        <v>6028230.0899999999</v>
      </c>
      <c r="DM230" s="2">
        <v>6028230.0899999999</v>
      </c>
      <c r="DN230" s="2">
        <v>6028230.0899999999</v>
      </c>
      <c r="EO230" s="2">
        <v>6028230.0899999999</v>
      </c>
      <c r="EP230" s="2">
        <v>6028230.0899999999</v>
      </c>
      <c r="EQ230" s="2">
        <v>6028230.0899999999</v>
      </c>
      <c r="ER230" s="2">
        <v>6028230.0899999999</v>
      </c>
      <c r="ES230" s="2">
        <v>6028230.0899999999</v>
      </c>
      <c r="FJ230" s="3"/>
      <c r="FK230" s="3"/>
      <c r="FL230" s="3"/>
      <c r="FM230" s="3"/>
      <c r="FN230" s="3"/>
      <c r="GD230" s="2"/>
      <c r="HF230" s="3"/>
      <c r="HG230" s="3"/>
      <c r="HH230" s="3"/>
      <c r="HI230" s="3"/>
      <c r="HJ230" s="3"/>
      <c r="HN230" s="2"/>
      <c r="HO230" s="2"/>
    </row>
    <row r="231" spans="1:223" x14ac:dyDescent="0.25">
      <c r="A231" s="1" t="s">
        <v>0</v>
      </c>
      <c r="B231" s="33">
        <v>1</v>
      </c>
      <c r="C231" s="3">
        <v>39813</v>
      </c>
      <c r="D231" s="1" t="s">
        <v>14</v>
      </c>
      <c r="E231" s="1" t="s">
        <v>13</v>
      </c>
      <c r="F231" s="1" t="s">
        <v>16</v>
      </c>
      <c r="G231" s="3">
        <v>41008</v>
      </c>
      <c r="H231" s="1" t="s">
        <v>1</v>
      </c>
      <c r="I231" s="21" t="s">
        <v>82</v>
      </c>
      <c r="J231" s="21" t="s">
        <v>85</v>
      </c>
      <c r="K231" s="21">
        <v>2110</v>
      </c>
      <c r="L231" s="21" t="s">
        <v>86</v>
      </c>
      <c r="M231" s="21" t="s">
        <v>85</v>
      </c>
      <c r="AM231" s="2">
        <v>4000000</v>
      </c>
      <c r="AO231" s="2">
        <v>2778110</v>
      </c>
      <c r="AQ231" s="1" t="s">
        <v>11</v>
      </c>
      <c r="AT231" s="1" t="s">
        <v>11</v>
      </c>
      <c r="BC231" s="17"/>
      <c r="BO231" s="1">
        <v>123</v>
      </c>
      <c r="CQ231" s="2" t="s">
        <v>136</v>
      </c>
      <c r="DE231" s="2">
        <v>4000000</v>
      </c>
      <c r="DF231" s="2">
        <v>4000000</v>
      </c>
      <c r="DG231" s="2">
        <v>4000000</v>
      </c>
      <c r="DH231" s="2">
        <v>4000000</v>
      </c>
      <c r="DI231" s="2">
        <v>4000000</v>
      </c>
      <c r="DJ231" s="2">
        <v>4000000</v>
      </c>
      <c r="DK231" s="2">
        <v>4000000</v>
      </c>
      <c r="DL231" s="2">
        <v>4000000</v>
      </c>
      <c r="DM231" s="2">
        <v>4000000</v>
      </c>
      <c r="DN231" s="2">
        <v>4000000</v>
      </c>
      <c r="EO231" s="2">
        <v>4000000</v>
      </c>
      <c r="EP231" s="2">
        <v>4000000</v>
      </c>
      <c r="EQ231" s="2">
        <v>4000000</v>
      </c>
      <c r="ER231" s="2">
        <v>4000000</v>
      </c>
      <c r="ES231" s="2">
        <v>4000000</v>
      </c>
      <c r="FJ231" s="3"/>
      <c r="FK231" s="3"/>
      <c r="FL231" s="3"/>
      <c r="FM231" s="3"/>
      <c r="FN231" s="3"/>
      <c r="GD231" s="2"/>
      <c r="HF231" s="3"/>
      <c r="HG231" s="3"/>
      <c r="HH231" s="3"/>
      <c r="HI231" s="3"/>
      <c r="HJ231" s="3"/>
      <c r="HN231" s="2"/>
      <c r="HO231" s="2"/>
    </row>
    <row r="232" spans="1:223" x14ac:dyDescent="0.25">
      <c r="A232" s="1" t="s">
        <v>0</v>
      </c>
      <c r="B232" s="33">
        <v>1</v>
      </c>
      <c r="C232" s="3">
        <v>39813</v>
      </c>
      <c r="D232" s="1" t="s">
        <v>14</v>
      </c>
      <c r="E232" s="1" t="s">
        <v>13</v>
      </c>
      <c r="F232" s="1" t="s">
        <v>27</v>
      </c>
      <c r="G232" s="3">
        <v>41008</v>
      </c>
      <c r="H232" s="1" t="s">
        <v>1</v>
      </c>
      <c r="I232" s="21" t="s">
        <v>82</v>
      </c>
      <c r="J232" s="21" t="s">
        <v>85</v>
      </c>
      <c r="K232" s="21">
        <v>2110</v>
      </c>
      <c r="L232" s="21" t="s">
        <v>86</v>
      </c>
      <c r="M232" s="21" t="s">
        <v>85</v>
      </c>
      <c r="AM232" s="2">
        <v>3000000</v>
      </c>
      <c r="AO232" s="2">
        <v>441176.47</v>
      </c>
      <c r="AQ232" s="1" t="s">
        <v>11</v>
      </c>
      <c r="AT232" s="1" t="s">
        <v>11</v>
      </c>
      <c r="BC232" s="17"/>
      <c r="BO232" s="1">
        <v>123</v>
      </c>
      <c r="CQ232" s="2" t="s">
        <v>136</v>
      </c>
      <c r="DE232" s="2">
        <v>3000000</v>
      </c>
      <c r="DF232" s="2">
        <v>3000000</v>
      </c>
      <c r="DG232" s="2">
        <v>3000000</v>
      </c>
      <c r="DH232" s="2">
        <v>3000000</v>
      </c>
      <c r="DI232" s="2">
        <v>3000000</v>
      </c>
      <c r="DJ232" s="2">
        <v>3000000</v>
      </c>
      <c r="DK232" s="2">
        <v>3000000</v>
      </c>
      <c r="DL232" s="2">
        <v>3000000</v>
      </c>
      <c r="DM232" s="2">
        <v>3000000</v>
      </c>
      <c r="DN232" s="2">
        <v>3000000</v>
      </c>
      <c r="EO232" s="2">
        <v>3000000</v>
      </c>
      <c r="EP232" s="2">
        <v>3000000</v>
      </c>
      <c r="EQ232" s="2">
        <v>3000000</v>
      </c>
      <c r="ER232" s="2">
        <v>3000000</v>
      </c>
      <c r="ES232" s="2">
        <v>3000000</v>
      </c>
      <c r="FJ232" s="3"/>
      <c r="FK232" s="3"/>
      <c r="FL232" s="3"/>
      <c r="FM232" s="3"/>
      <c r="FN232" s="3"/>
      <c r="GD232" s="2"/>
      <c r="HF232" s="3"/>
      <c r="HG232" s="3"/>
      <c r="HH232" s="3"/>
      <c r="HI232" s="3"/>
      <c r="HJ232" s="3"/>
      <c r="HN232" s="2"/>
      <c r="HO232" s="2"/>
    </row>
    <row r="233" spans="1:223" x14ac:dyDescent="0.25">
      <c r="A233" s="1" t="s">
        <v>0</v>
      </c>
      <c r="B233" s="33">
        <v>1</v>
      </c>
      <c r="C233" s="3">
        <v>39813</v>
      </c>
      <c r="D233" s="1" t="s">
        <v>14</v>
      </c>
      <c r="E233" s="1" t="s">
        <v>13</v>
      </c>
      <c r="F233" s="1" t="s">
        <v>18</v>
      </c>
      <c r="G233" s="3">
        <v>41008</v>
      </c>
      <c r="H233" s="1" t="s">
        <v>1</v>
      </c>
      <c r="I233" s="21" t="s">
        <v>82</v>
      </c>
      <c r="J233" s="21" t="s">
        <v>85</v>
      </c>
      <c r="K233" s="21">
        <v>2110</v>
      </c>
      <c r="L233" s="21" t="s">
        <v>86</v>
      </c>
      <c r="M233" s="21" t="s">
        <v>85</v>
      </c>
      <c r="AM233" s="2">
        <v>108500000</v>
      </c>
      <c r="AO233" s="2">
        <v>806936.2</v>
      </c>
      <c r="AQ233" s="1" t="s">
        <v>11</v>
      </c>
      <c r="AT233" s="1" t="s">
        <v>11</v>
      </c>
      <c r="BC233" s="17"/>
      <c r="BO233" s="1">
        <v>123</v>
      </c>
      <c r="CQ233" s="2" t="s">
        <v>136</v>
      </c>
      <c r="DE233" s="2">
        <v>108500000</v>
      </c>
      <c r="DF233" s="2">
        <v>108500000</v>
      </c>
      <c r="DG233" s="2">
        <v>108500000</v>
      </c>
      <c r="DH233" s="2">
        <v>108500000</v>
      </c>
      <c r="DI233" s="2">
        <v>108500000</v>
      </c>
      <c r="DJ233" s="2">
        <v>108500000</v>
      </c>
      <c r="DK233" s="2">
        <v>108500000</v>
      </c>
      <c r="DL233" s="2">
        <v>108500000</v>
      </c>
      <c r="DM233" s="2">
        <v>108500000</v>
      </c>
      <c r="DN233" s="2">
        <v>108500000</v>
      </c>
      <c r="EO233" s="2">
        <v>108500000</v>
      </c>
      <c r="EP233" s="2">
        <v>108500000</v>
      </c>
      <c r="EQ233" s="2">
        <v>108500000</v>
      </c>
      <c r="ER233" s="2">
        <v>108500000</v>
      </c>
      <c r="ES233" s="2">
        <v>108500000</v>
      </c>
      <c r="FJ233" s="3"/>
      <c r="FK233" s="3"/>
      <c r="FL233" s="3"/>
      <c r="FM233" s="3"/>
      <c r="FN233" s="3"/>
      <c r="GD233" s="2"/>
      <c r="HF233" s="3"/>
      <c r="HG233" s="3"/>
      <c r="HH233" s="3"/>
      <c r="HI233" s="3"/>
      <c r="HJ233" s="3"/>
      <c r="HN233" s="2"/>
      <c r="HO233" s="2"/>
    </row>
    <row r="234" spans="1:223" x14ac:dyDescent="0.25">
      <c r="A234" s="1" t="s">
        <v>0</v>
      </c>
      <c r="B234" s="33">
        <v>1</v>
      </c>
      <c r="C234" s="3">
        <v>39813</v>
      </c>
      <c r="D234" s="1" t="s">
        <v>14</v>
      </c>
      <c r="E234" s="1" t="s">
        <v>13</v>
      </c>
      <c r="F234" s="1" t="s">
        <v>15</v>
      </c>
      <c r="G234" s="3">
        <v>41008</v>
      </c>
      <c r="H234" s="1" t="s">
        <v>1</v>
      </c>
      <c r="I234" s="21" t="s">
        <v>82</v>
      </c>
      <c r="J234" s="21" t="s">
        <v>85</v>
      </c>
      <c r="K234" s="21">
        <v>2110</v>
      </c>
      <c r="L234" s="21" t="s">
        <v>86</v>
      </c>
      <c r="M234" s="21" t="s">
        <v>85</v>
      </c>
      <c r="AM234" s="2">
        <v>5279178.4400000004</v>
      </c>
      <c r="AO234" s="2">
        <v>5574661.21</v>
      </c>
      <c r="AQ234" s="1" t="s">
        <v>11</v>
      </c>
      <c r="AT234" s="1" t="s">
        <v>11</v>
      </c>
      <c r="BC234" s="17"/>
      <c r="BO234" s="1">
        <v>123</v>
      </c>
      <c r="CQ234" s="2" t="s">
        <v>136</v>
      </c>
      <c r="DE234" s="2">
        <v>5279178.4400000004</v>
      </c>
      <c r="DF234" s="2">
        <v>5279178.4400000004</v>
      </c>
      <c r="DG234" s="2">
        <v>5279178.4400000004</v>
      </c>
      <c r="DH234" s="2">
        <v>5279178.4400000004</v>
      </c>
      <c r="DI234" s="2">
        <v>5279178.4400000004</v>
      </c>
      <c r="DJ234" s="2">
        <v>5279178.4400000004</v>
      </c>
      <c r="DK234" s="2">
        <v>5279178.4400000004</v>
      </c>
      <c r="DL234" s="2">
        <v>5279178.4400000004</v>
      </c>
      <c r="DM234" s="2">
        <v>5279178.4400000004</v>
      </c>
      <c r="DN234" s="2">
        <v>5279178.4400000004</v>
      </c>
      <c r="EO234" s="2">
        <v>5279178.4400000004</v>
      </c>
      <c r="EP234" s="2">
        <v>5279178.4400000004</v>
      </c>
      <c r="EQ234" s="2">
        <v>5279178.4400000004</v>
      </c>
      <c r="ER234" s="2">
        <v>5279178.4400000004</v>
      </c>
      <c r="ES234" s="2">
        <v>5279178.4400000004</v>
      </c>
      <c r="FJ234" s="3"/>
      <c r="FK234" s="3"/>
      <c r="FL234" s="3"/>
      <c r="FM234" s="3"/>
      <c r="FN234" s="3"/>
      <c r="GD234" s="2"/>
      <c r="HF234" s="3"/>
      <c r="HG234" s="3"/>
      <c r="HH234" s="3"/>
      <c r="HI234" s="3"/>
      <c r="HJ234" s="3"/>
      <c r="HN234" s="2"/>
      <c r="HO234" s="2"/>
    </row>
    <row r="235" spans="1:223" x14ac:dyDescent="0.25">
      <c r="A235" s="1" t="s">
        <v>0</v>
      </c>
      <c r="B235" s="33">
        <v>1</v>
      </c>
      <c r="C235" s="3">
        <v>39813</v>
      </c>
      <c r="D235" s="1" t="s">
        <v>14</v>
      </c>
      <c r="E235" s="1" t="s">
        <v>13</v>
      </c>
      <c r="F235" s="1" t="s">
        <v>12</v>
      </c>
      <c r="G235" s="3">
        <v>41008</v>
      </c>
      <c r="H235" s="1" t="s">
        <v>1</v>
      </c>
      <c r="I235" s="21" t="s">
        <v>84</v>
      </c>
      <c r="J235" s="21" t="s">
        <v>85</v>
      </c>
      <c r="K235" s="21">
        <v>2210</v>
      </c>
      <c r="L235" s="21" t="s">
        <v>86</v>
      </c>
      <c r="M235" s="21">
        <v>130</v>
      </c>
      <c r="AM235" s="2">
        <v>3256832.8</v>
      </c>
      <c r="AO235" s="2">
        <v>3256832.8</v>
      </c>
      <c r="AQ235" s="1" t="s">
        <v>11</v>
      </c>
      <c r="AT235" s="1" t="s">
        <v>11</v>
      </c>
      <c r="BC235" s="17"/>
      <c r="BO235" s="1">
        <v>123</v>
      </c>
      <c r="CQ235" s="2" t="s">
        <v>136</v>
      </c>
      <c r="DE235" s="2">
        <v>3256832.8</v>
      </c>
      <c r="DF235" s="2">
        <v>3256832.8</v>
      </c>
      <c r="DG235" s="2">
        <v>3256832.8</v>
      </c>
      <c r="DH235" s="2">
        <v>3256832.8</v>
      </c>
      <c r="DI235" s="2">
        <v>3256832.8</v>
      </c>
      <c r="DJ235" s="2">
        <v>3256832.8</v>
      </c>
      <c r="DK235" s="2">
        <v>3256832.8</v>
      </c>
      <c r="DL235" s="2">
        <v>3256832.8</v>
      </c>
      <c r="DM235" s="2">
        <v>3256832.8</v>
      </c>
      <c r="DN235" s="2">
        <v>3256832.8</v>
      </c>
      <c r="EO235" s="2">
        <v>3256832.8</v>
      </c>
      <c r="EP235" s="2">
        <v>3256832.8</v>
      </c>
      <c r="EQ235" s="2">
        <v>3256832.8</v>
      </c>
      <c r="ER235" s="2">
        <v>3256832.8</v>
      </c>
      <c r="ES235" s="2">
        <v>3256832.8</v>
      </c>
      <c r="FJ235" s="3"/>
      <c r="FK235" s="3"/>
      <c r="FL235" s="3"/>
      <c r="FM235" s="3"/>
      <c r="FN235" s="3"/>
      <c r="GD235" s="2"/>
      <c r="HF235" s="3"/>
      <c r="HG235" s="3"/>
      <c r="HH235" s="3"/>
      <c r="HI235" s="3"/>
      <c r="HJ235" s="3"/>
      <c r="HN235" s="2"/>
      <c r="HO235" s="2"/>
    </row>
    <row r="236" spans="1:223" x14ac:dyDescent="0.25">
      <c r="A236" s="1" t="s">
        <v>0</v>
      </c>
      <c r="B236" s="33">
        <v>1</v>
      </c>
      <c r="C236" s="3">
        <v>39813</v>
      </c>
      <c r="D236" s="1" t="s">
        <v>14</v>
      </c>
      <c r="E236" s="1" t="s">
        <v>13</v>
      </c>
      <c r="F236" s="1" t="s">
        <v>12</v>
      </c>
      <c r="G236" s="3">
        <v>41008</v>
      </c>
      <c r="H236" s="1" t="s">
        <v>1</v>
      </c>
      <c r="I236" s="21" t="s">
        <v>82</v>
      </c>
      <c r="J236" s="21" t="s">
        <v>85</v>
      </c>
      <c r="K236" s="21">
        <v>2215</v>
      </c>
      <c r="L236" s="21" t="s">
        <v>86</v>
      </c>
      <c r="M236" s="21" t="s">
        <v>85</v>
      </c>
      <c r="AM236" s="2">
        <v>42660387.07</v>
      </c>
      <c r="AO236" s="2">
        <v>42660387.07</v>
      </c>
      <c r="AQ236" s="1" t="s">
        <v>11</v>
      </c>
      <c r="AT236" s="1" t="s">
        <v>11</v>
      </c>
      <c r="BC236" s="17"/>
      <c r="BO236" s="1">
        <v>123</v>
      </c>
      <c r="CQ236" s="2" t="s">
        <v>136</v>
      </c>
      <c r="DE236" s="2">
        <v>42660387.07</v>
      </c>
      <c r="DF236" s="2">
        <v>42660387.07</v>
      </c>
      <c r="DG236" s="2">
        <v>42660387.07</v>
      </c>
      <c r="DH236" s="2">
        <v>42660387.07</v>
      </c>
      <c r="DI236" s="2">
        <v>42660387.07</v>
      </c>
      <c r="DJ236" s="2">
        <v>42660387.07</v>
      </c>
      <c r="DK236" s="2">
        <v>42660387.07</v>
      </c>
      <c r="DL236" s="2">
        <v>42660387.07</v>
      </c>
      <c r="DM236" s="2">
        <v>42660387.07</v>
      </c>
      <c r="DN236" s="2">
        <v>42660387.07</v>
      </c>
      <c r="EO236" s="2">
        <v>42660387.07</v>
      </c>
      <c r="EP236" s="2">
        <v>42660387.07</v>
      </c>
      <c r="EQ236" s="2">
        <v>42660387.07</v>
      </c>
      <c r="ER236" s="2">
        <v>42660387.07</v>
      </c>
      <c r="ES236" s="2">
        <v>42660387.07</v>
      </c>
      <c r="FJ236" s="3"/>
      <c r="FK236" s="3"/>
      <c r="FL236" s="3"/>
      <c r="FM236" s="3"/>
      <c r="FN236" s="3"/>
      <c r="GD236" s="2"/>
      <c r="HF236" s="3"/>
      <c r="HG236" s="3"/>
      <c r="HH236" s="3"/>
      <c r="HI236" s="3"/>
      <c r="HJ236" s="3"/>
      <c r="HN236" s="2"/>
      <c r="HO236" s="2"/>
    </row>
    <row r="237" spans="1:223" x14ac:dyDescent="0.25">
      <c r="A237" s="1" t="s">
        <v>0</v>
      </c>
      <c r="B237" s="33">
        <v>1</v>
      </c>
      <c r="C237" s="3">
        <v>39813</v>
      </c>
      <c r="D237" s="1" t="s">
        <v>14</v>
      </c>
      <c r="E237" s="1" t="s">
        <v>13</v>
      </c>
      <c r="F237" s="1" t="s">
        <v>22</v>
      </c>
      <c r="G237" s="3">
        <v>41008</v>
      </c>
      <c r="H237" s="1" t="s">
        <v>1</v>
      </c>
      <c r="I237" s="21" t="s">
        <v>82</v>
      </c>
      <c r="J237" s="21" t="s">
        <v>85</v>
      </c>
      <c r="K237" s="21">
        <v>2220</v>
      </c>
      <c r="L237" s="21" t="s">
        <v>86</v>
      </c>
      <c r="M237" s="21" t="s">
        <v>85</v>
      </c>
      <c r="AM237" s="2">
        <v>107842</v>
      </c>
      <c r="AO237" s="2">
        <v>74240</v>
      </c>
      <c r="AQ237" s="1" t="s">
        <v>11</v>
      </c>
      <c r="AT237" s="1" t="s">
        <v>11</v>
      </c>
      <c r="BC237" s="17"/>
      <c r="BO237" s="1">
        <v>123</v>
      </c>
      <c r="CQ237" s="2" t="s">
        <v>136</v>
      </c>
      <c r="DE237" s="2">
        <v>107842</v>
      </c>
      <c r="DF237" s="2">
        <v>107842</v>
      </c>
      <c r="DG237" s="2">
        <v>107842</v>
      </c>
      <c r="DH237" s="2">
        <v>107842</v>
      </c>
      <c r="DI237" s="2">
        <v>107842</v>
      </c>
      <c r="DJ237" s="2">
        <v>107842</v>
      </c>
      <c r="DK237" s="2">
        <v>107842</v>
      </c>
      <c r="DL237" s="2">
        <v>107842</v>
      </c>
      <c r="DM237" s="2">
        <v>107842</v>
      </c>
      <c r="DN237" s="2">
        <v>107842</v>
      </c>
      <c r="EO237" s="2">
        <v>107842</v>
      </c>
      <c r="EP237" s="2">
        <v>107842</v>
      </c>
      <c r="EQ237" s="2">
        <v>107842</v>
      </c>
      <c r="ER237" s="2">
        <v>107842</v>
      </c>
      <c r="ES237" s="2">
        <v>107842</v>
      </c>
      <c r="FJ237" s="3"/>
      <c r="FK237" s="3"/>
      <c r="FL237" s="3"/>
      <c r="FM237" s="3"/>
      <c r="FN237" s="3"/>
      <c r="GD237" s="2"/>
      <c r="HF237" s="3"/>
      <c r="HG237" s="3"/>
      <c r="HH237" s="3"/>
      <c r="HI237" s="3"/>
      <c r="HJ237" s="3"/>
      <c r="HN237" s="2"/>
      <c r="HO237" s="2"/>
    </row>
    <row r="238" spans="1:223" x14ac:dyDescent="0.25">
      <c r="A238" s="1" t="s">
        <v>0</v>
      </c>
      <c r="B238" s="33">
        <v>1</v>
      </c>
      <c r="C238" s="3">
        <v>39813</v>
      </c>
      <c r="D238" s="1" t="s">
        <v>14</v>
      </c>
      <c r="E238" s="1" t="s">
        <v>13</v>
      </c>
      <c r="F238" s="1" t="s">
        <v>12</v>
      </c>
      <c r="G238" s="3">
        <v>41008</v>
      </c>
      <c r="H238" s="1" t="s">
        <v>1</v>
      </c>
      <c r="I238" s="21" t="s">
        <v>82</v>
      </c>
      <c r="J238" s="21" t="s">
        <v>85</v>
      </c>
      <c r="K238" s="21">
        <v>2220</v>
      </c>
      <c r="L238" s="21" t="s">
        <v>86</v>
      </c>
      <c r="M238" s="21" t="s">
        <v>85</v>
      </c>
      <c r="AM238" s="2">
        <v>1596911186.02</v>
      </c>
      <c r="AO238" s="2">
        <v>1596911186.02</v>
      </c>
      <c r="AQ238" s="1" t="s">
        <v>11</v>
      </c>
      <c r="AT238" s="1" t="s">
        <v>11</v>
      </c>
      <c r="BC238" s="17"/>
      <c r="BO238" s="1">
        <v>123</v>
      </c>
      <c r="CQ238" s="2" t="s">
        <v>136</v>
      </c>
      <c r="DE238" s="2">
        <v>1596911186.02</v>
      </c>
      <c r="DF238" s="2">
        <v>1596911186.02</v>
      </c>
      <c r="DG238" s="2">
        <v>1596911186.02</v>
      </c>
      <c r="DH238" s="2">
        <v>1596911186.02</v>
      </c>
      <c r="DI238" s="2">
        <v>1596911186.02</v>
      </c>
      <c r="DJ238" s="2">
        <v>1596911186.02</v>
      </c>
      <c r="DK238" s="2">
        <v>1596911186.02</v>
      </c>
      <c r="DL238" s="2">
        <v>1596911186.02</v>
      </c>
      <c r="DM238" s="2">
        <v>1596911186.02</v>
      </c>
      <c r="DN238" s="2">
        <v>1596911186.02</v>
      </c>
      <c r="EO238" s="2">
        <v>1596911186.02</v>
      </c>
      <c r="EP238" s="2">
        <v>1596911186.02</v>
      </c>
      <c r="EQ238" s="2">
        <v>1596911186.02</v>
      </c>
      <c r="ER238" s="2">
        <v>1596911186.02</v>
      </c>
      <c r="ES238" s="2">
        <v>1596911186.02</v>
      </c>
      <c r="FJ238" s="3"/>
      <c r="FK238" s="3"/>
      <c r="FL238" s="3"/>
      <c r="FM238" s="3"/>
      <c r="FN238" s="3"/>
      <c r="GD238" s="2"/>
      <c r="HF238" s="3"/>
      <c r="HG238" s="3"/>
      <c r="HH238" s="3"/>
      <c r="HI238" s="3"/>
      <c r="HJ238" s="3"/>
      <c r="HN238" s="2"/>
      <c r="HO238" s="2"/>
    </row>
    <row r="239" spans="1:223" x14ac:dyDescent="0.25">
      <c r="A239" s="1" t="s">
        <v>0</v>
      </c>
      <c r="B239" s="33">
        <v>1</v>
      </c>
      <c r="C239" s="3">
        <v>39813</v>
      </c>
      <c r="D239" s="1" t="s">
        <v>14</v>
      </c>
      <c r="E239" s="1" t="s">
        <v>13</v>
      </c>
      <c r="F239" s="1" t="s">
        <v>21</v>
      </c>
      <c r="G239" s="3">
        <v>41008</v>
      </c>
      <c r="H239" s="1" t="s">
        <v>1</v>
      </c>
      <c r="I239" s="21" t="s">
        <v>82</v>
      </c>
      <c r="J239" s="21" t="s">
        <v>85</v>
      </c>
      <c r="K239" s="21">
        <v>2220</v>
      </c>
      <c r="L239" s="21" t="s">
        <v>86</v>
      </c>
      <c r="M239" s="21" t="s">
        <v>85</v>
      </c>
      <c r="AM239" s="2">
        <v>139294</v>
      </c>
      <c r="AO239" s="2">
        <v>76180</v>
      </c>
      <c r="AQ239" s="1" t="s">
        <v>11</v>
      </c>
      <c r="AT239" s="1" t="s">
        <v>11</v>
      </c>
      <c r="BC239" s="17"/>
      <c r="BO239" s="1">
        <v>123</v>
      </c>
      <c r="CQ239" s="2" t="s">
        <v>136</v>
      </c>
      <c r="DE239" s="2">
        <v>139294</v>
      </c>
      <c r="DF239" s="2">
        <v>139294</v>
      </c>
      <c r="DG239" s="2">
        <v>139294</v>
      </c>
      <c r="DH239" s="2">
        <v>139294</v>
      </c>
      <c r="DI239" s="2">
        <v>139294</v>
      </c>
      <c r="DJ239" s="2">
        <v>139294</v>
      </c>
      <c r="DK239" s="2">
        <v>139294</v>
      </c>
      <c r="DL239" s="2">
        <v>139294</v>
      </c>
      <c r="DM239" s="2">
        <v>139294</v>
      </c>
      <c r="DN239" s="2">
        <v>139294</v>
      </c>
      <c r="EO239" s="2">
        <v>139294</v>
      </c>
      <c r="EP239" s="2">
        <v>139294</v>
      </c>
      <c r="EQ239" s="2">
        <v>139294</v>
      </c>
      <c r="ER239" s="2">
        <v>139294</v>
      </c>
      <c r="ES239" s="2">
        <v>139294</v>
      </c>
      <c r="FJ239" s="3"/>
      <c r="FK239" s="3"/>
      <c r="FL239" s="3"/>
      <c r="FM239" s="3"/>
      <c r="FN239" s="3"/>
      <c r="GD239" s="2"/>
      <c r="HF239" s="3"/>
      <c r="HG239" s="3"/>
      <c r="HH239" s="3"/>
      <c r="HI239" s="3"/>
      <c r="HJ239" s="3"/>
      <c r="HN239" s="2"/>
      <c r="HO239" s="2"/>
    </row>
    <row r="240" spans="1:223" x14ac:dyDescent="0.25">
      <c r="A240" s="1" t="s">
        <v>0</v>
      </c>
      <c r="B240" s="33">
        <v>1</v>
      </c>
      <c r="C240" s="3">
        <v>39813</v>
      </c>
      <c r="D240" s="1" t="s">
        <v>14</v>
      </c>
      <c r="E240" s="1" t="s">
        <v>13</v>
      </c>
      <c r="F240" s="1" t="s">
        <v>17</v>
      </c>
      <c r="G240" s="3">
        <v>41008</v>
      </c>
      <c r="H240" s="1" t="s">
        <v>1</v>
      </c>
      <c r="I240" s="21" t="s">
        <v>82</v>
      </c>
      <c r="J240" s="21" t="s">
        <v>85</v>
      </c>
      <c r="K240" s="21">
        <v>2220</v>
      </c>
      <c r="L240" s="21" t="s">
        <v>86</v>
      </c>
      <c r="M240" s="21" t="s">
        <v>85</v>
      </c>
      <c r="AM240" s="2">
        <v>46679.85</v>
      </c>
      <c r="AO240" s="2">
        <v>75720.27</v>
      </c>
      <c r="AQ240" s="1" t="s">
        <v>11</v>
      </c>
      <c r="AT240" s="1" t="s">
        <v>11</v>
      </c>
      <c r="BC240" s="17"/>
      <c r="BO240" s="1">
        <v>123</v>
      </c>
      <c r="CQ240" s="2" t="s">
        <v>136</v>
      </c>
      <c r="DE240" s="2">
        <v>46679.85</v>
      </c>
      <c r="DF240" s="2">
        <v>46679.85</v>
      </c>
      <c r="DG240" s="2">
        <v>46679.85</v>
      </c>
      <c r="DH240" s="2">
        <v>46679.85</v>
      </c>
      <c r="DI240" s="2">
        <v>46679.85</v>
      </c>
      <c r="DJ240" s="2">
        <v>46679.85</v>
      </c>
      <c r="DK240" s="2">
        <v>46679.85</v>
      </c>
      <c r="DL240" s="2">
        <v>46679.85</v>
      </c>
      <c r="DM240" s="2">
        <v>46679.85</v>
      </c>
      <c r="DN240" s="2">
        <v>46679.85</v>
      </c>
      <c r="EO240" s="2">
        <v>46679.85</v>
      </c>
      <c r="EP240" s="2">
        <v>46679.85</v>
      </c>
      <c r="EQ240" s="2">
        <v>46679.85</v>
      </c>
      <c r="ER240" s="2">
        <v>46679.85</v>
      </c>
      <c r="ES240" s="2">
        <v>46679.85</v>
      </c>
      <c r="FJ240" s="3"/>
      <c r="FK240" s="3"/>
      <c r="FL240" s="3"/>
      <c r="FM240" s="3"/>
      <c r="FN240" s="3"/>
      <c r="GD240" s="2"/>
      <c r="HF240" s="3"/>
      <c r="HG240" s="3"/>
      <c r="HH240" s="3"/>
      <c r="HI240" s="3"/>
      <c r="HJ240" s="3"/>
      <c r="HN240" s="2"/>
      <c r="HO240" s="2"/>
    </row>
    <row r="241" spans="1:223" x14ac:dyDescent="0.25">
      <c r="A241" s="1" t="s">
        <v>0</v>
      </c>
      <c r="B241" s="33">
        <v>1</v>
      </c>
      <c r="C241" s="3">
        <v>39813</v>
      </c>
      <c r="D241" s="1" t="s">
        <v>14</v>
      </c>
      <c r="E241" s="1" t="s">
        <v>13</v>
      </c>
      <c r="F241" s="1" t="s">
        <v>12</v>
      </c>
      <c r="G241" s="3">
        <v>41008</v>
      </c>
      <c r="H241" s="1" t="s">
        <v>1</v>
      </c>
      <c r="I241" s="21" t="s">
        <v>82</v>
      </c>
      <c r="J241" s="21" t="s">
        <v>85</v>
      </c>
      <c r="K241" s="21">
        <v>2420</v>
      </c>
      <c r="L241" s="21">
        <v>1400</v>
      </c>
      <c r="M241" s="21" t="s">
        <v>85</v>
      </c>
      <c r="AM241" s="2">
        <v>36960053.149999999</v>
      </c>
      <c r="AO241" s="2">
        <v>36960053.149999999</v>
      </c>
      <c r="AQ241" s="1" t="s">
        <v>11</v>
      </c>
      <c r="AT241" s="1" t="s">
        <v>11</v>
      </c>
      <c r="BC241" s="17"/>
      <c r="BO241" s="1">
        <v>123</v>
      </c>
      <c r="CQ241" s="2" t="s">
        <v>136</v>
      </c>
      <c r="DE241" s="2">
        <v>36960053.149999999</v>
      </c>
      <c r="DF241" s="2">
        <v>36960053.149999999</v>
      </c>
      <c r="DG241" s="2">
        <v>36960053.149999999</v>
      </c>
      <c r="DH241" s="2">
        <v>36960053.149999999</v>
      </c>
      <c r="DI241" s="2">
        <v>36960053.149999999</v>
      </c>
      <c r="DJ241" s="2">
        <v>36960053.149999999</v>
      </c>
      <c r="DK241" s="2">
        <v>36960053.149999999</v>
      </c>
      <c r="DL241" s="2">
        <v>36960053.149999999</v>
      </c>
      <c r="DM241" s="2">
        <v>36960053.149999999</v>
      </c>
      <c r="DN241" s="2">
        <v>36960053.149999999</v>
      </c>
      <c r="EO241" s="2">
        <v>36960053.149999999</v>
      </c>
      <c r="EP241" s="2">
        <v>36960053.149999999</v>
      </c>
      <c r="EQ241" s="2">
        <v>36960053.149999999</v>
      </c>
      <c r="ER241" s="2">
        <v>36960053.149999999</v>
      </c>
      <c r="ES241" s="2">
        <v>36960053.149999999</v>
      </c>
      <c r="FJ241" s="3"/>
      <c r="FK241" s="3"/>
      <c r="FL241" s="3"/>
      <c r="FM241" s="3"/>
      <c r="FN241" s="3"/>
      <c r="GD241" s="2"/>
      <c r="HF241" s="3"/>
      <c r="HG241" s="3"/>
      <c r="HH241" s="3"/>
      <c r="HI241" s="3"/>
      <c r="HJ241" s="3"/>
      <c r="HN241" s="2"/>
      <c r="HO241" s="2"/>
    </row>
    <row r="242" spans="1:223" x14ac:dyDescent="0.25">
      <c r="A242" s="1" t="s">
        <v>0</v>
      </c>
      <c r="B242" s="33">
        <v>1</v>
      </c>
      <c r="C242" s="3">
        <v>39813</v>
      </c>
      <c r="D242" s="1" t="s">
        <v>14</v>
      </c>
      <c r="E242" s="1" t="s">
        <v>13</v>
      </c>
      <c r="F242" s="1" t="s">
        <v>12</v>
      </c>
      <c r="G242" s="3">
        <v>41008</v>
      </c>
      <c r="H242" s="1" t="s">
        <v>1</v>
      </c>
      <c r="I242" s="21" t="s">
        <v>82</v>
      </c>
      <c r="J242" s="21" t="s">
        <v>85</v>
      </c>
      <c r="K242" s="21">
        <v>2520</v>
      </c>
      <c r="L242" s="21">
        <v>2101</v>
      </c>
      <c r="M242" s="21" t="s">
        <v>85</v>
      </c>
      <c r="AM242" s="2">
        <v>5010.96</v>
      </c>
      <c r="AO242" s="2">
        <v>5010.96</v>
      </c>
      <c r="AQ242" s="1" t="s">
        <v>11</v>
      </c>
      <c r="AT242" s="1" t="s">
        <v>11</v>
      </c>
      <c r="BC242" s="17"/>
      <c r="BO242" s="1">
        <v>123</v>
      </c>
      <c r="CQ242" s="2" t="s">
        <v>136</v>
      </c>
      <c r="DE242" s="2">
        <v>5010.96</v>
      </c>
      <c r="DF242" s="2">
        <v>5010.96</v>
      </c>
      <c r="DG242" s="2">
        <v>5010.96</v>
      </c>
      <c r="DH242" s="2">
        <v>5010.96</v>
      </c>
      <c r="DI242" s="2">
        <v>5010.96</v>
      </c>
      <c r="DJ242" s="2">
        <v>5010.96</v>
      </c>
      <c r="DK242" s="2">
        <v>5010.96</v>
      </c>
      <c r="DL242" s="2">
        <v>5010.96</v>
      </c>
      <c r="DM242" s="2">
        <v>5010.96</v>
      </c>
      <c r="DN242" s="2">
        <v>5010.96</v>
      </c>
      <c r="EO242" s="2">
        <v>5010.96</v>
      </c>
      <c r="EP242" s="2">
        <v>5010.96</v>
      </c>
      <c r="EQ242" s="2">
        <v>5010.96</v>
      </c>
      <c r="ER242" s="2">
        <v>5010.96</v>
      </c>
      <c r="ES242" s="2">
        <v>5010.96</v>
      </c>
      <c r="FJ242" s="3"/>
      <c r="FK242" s="3"/>
      <c r="FL242" s="3"/>
      <c r="FM242" s="3"/>
      <c r="FN242" s="3"/>
      <c r="GD242" s="2"/>
      <c r="HF242" s="3"/>
      <c r="HG242" s="3"/>
      <c r="HH242" s="3"/>
      <c r="HI242" s="3"/>
      <c r="HJ242" s="3"/>
      <c r="HN242" s="2"/>
      <c r="HO242" s="2"/>
    </row>
    <row r="243" spans="1:223" x14ac:dyDescent="0.25">
      <c r="A243" s="1" t="s">
        <v>0</v>
      </c>
      <c r="B243" s="33">
        <v>1</v>
      </c>
      <c r="C243" s="3">
        <v>39813</v>
      </c>
      <c r="D243" s="1" t="s">
        <v>14</v>
      </c>
      <c r="E243" s="1" t="s">
        <v>13</v>
      </c>
      <c r="F243" s="1" t="s">
        <v>12</v>
      </c>
      <c r="G243" s="3">
        <v>41008</v>
      </c>
      <c r="H243" s="1" t="s">
        <v>1</v>
      </c>
      <c r="I243" s="21" t="s">
        <v>82</v>
      </c>
      <c r="J243" s="21" t="s">
        <v>85</v>
      </c>
      <c r="K243" s="21">
        <v>2520</v>
      </c>
      <c r="L243" s="21">
        <v>2103</v>
      </c>
      <c r="M243" s="21" t="s">
        <v>85</v>
      </c>
      <c r="AM243" s="2">
        <v>583634.80000000005</v>
      </c>
      <c r="AO243" s="2">
        <v>583634.80000000005</v>
      </c>
      <c r="AQ243" s="1" t="s">
        <v>11</v>
      </c>
      <c r="AT243" s="1" t="s">
        <v>11</v>
      </c>
      <c r="BC243" s="17"/>
      <c r="BO243" s="1">
        <v>123</v>
      </c>
      <c r="CQ243" s="2" t="s">
        <v>136</v>
      </c>
      <c r="DE243" s="2">
        <v>583634.80000000005</v>
      </c>
      <c r="DF243" s="2">
        <v>583634.80000000005</v>
      </c>
      <c r="DG243" s="2">
        <v>583634.80000000005</v>
      </c>
      <c r="DH243" s="2">
        <v>583634.80000000005</v>
      </c>
      <c r="DI243" s="2">
        <v>583634.80000000005</v>
      </c>
      <c r="DJ243" s="2">
        <v>583634.80000000005</v>
      </c>
      <c r="DK243" s="2">
        <v>583634.80000000005</v>
      </c>
      <c r="DL243" s="2">
        <v>583634.80000000005</v>
      </c>
      <c r="DM243" s="2">
        <v>583634.80000000005</v>
      </c>
      <c r="DN243" s="2">
        <v>583634.80000000005</v>
      </c>
      <c r="EO243" s="2">
        <v>583634.80000000005</v>
      </c>
      <c r="EP243" s="2">
        <v>583634.80000000005</v>
      </c>
      <c r="EQ243" s="2">
        <v>583634.80000000005</v>
      </c>
      <c r="ER243" s="2">
        <v>583634.80000000005</v>
      </c>
      <c r="ES243" s="2">
        <v>583634.80000000005</v>
      </c>
      <c r="FJ243" s="3"/>
      <c r="FK243" s="3"/>
      <c r="FL243" s="3"/>
      <c r="FM243" s="3"/>
      <c r="FN243" s="3"/>
      <c r="GD243" s="2"/>
      <c r="HF243" s="3"/>
      <c r="HG243" s="3"/>
      <c r="HH243" s="3"/>
      <c r="HI243" s="3"/>
      <c r="HJ243" s="3"/>
      <c r="HN243" s="2"/>
      <c r="HO243" s="2"/>
    </row>
    <row r="244" spans="1:223" x14ac:dyDescent="0.25">
      <c r="A244" s="1" t="s">
        <v>0</v>
      </c>
      <c r="B244" s="33">
        <v>1</v>
      </c>
      <c r="C244" s="3">
        <v>39813</v>
      </c>
      <c r="D244" s="1" t="s">
        <v>14</v>
      </c>
      <c r="E244" s="1" t="s">
        <v>13</v>
      </c>
      <c r="F244" s="1" t="s">
        <v>16</v>
      </c>
      <c r="G244" s="3">
        <v>41008</v>
      </c>
      <c r="H244" s="1" t="s">
        <v>1</v>
      </c>
      <c r="I244" s="21" t="s">
        <v>82</v>
      </c>
      <c r="J244" s="21" t="s">
        <v>85</v>
      </c>
      <c r="K244" s="21">
        <v>2520</v>
      </c>
      <c r="L244" s="21">
        <v>2104</v>
      </c>
      <c r="M244" s="21" t="s">
        <v>85</v>
      </c>
      <c r="AM244" s="2">
        <v>4067</v>
      </c>
      <c r="AO244" s="2">
        <v>3310.84</v>
      </c>
      <c r="AQ244" s="1" t="s">
        <v>11</v>
      </c>
      <c r="AT244" s="1" t="s">
        <v>11</v>
      </c>
      <c r="BC244" s="17"/>
      <c r="BO244" s="1">
        <v>123</v>
      </c>
      <c r="CQ244" s="2" t="s">
        <v>136</v>
      </c>
      <c r="DE244" s="2">
        <v>4067</v>
      </c>
      <c r="DF244" s="2">
        <v>4067</v>
      </c>
      <c r="DG244" s="2">
        <v>4067</v>
      </c>
      <c r="DH244" s="2">
        <v>4067</v>
      </c>
      <c r="DI244" s="2">
        <v>4067</v>
      </c>
      <c r="DJ244" s="2">
        <v>4067</v>
      </c>
      <c r="DK244" s="2">
        <v>4067</v>
      </c>
      <c r="DL244" s="2">
        <v>4067</v>
      </c>
      <c r="DM244" s="2">
        <v>4067</v>
      </c>
      <c r="DN244" s="2">
        <v>4067</v>
      </c>
      <c r="EO244" s="2">
        <v>4067</v>
      </c>
      <c r="EP244" s="2">
        <v>4067</v>
      </c>
      <c r="EQ244" s="2">
        <v>4067</v>
      </c>
      <c r="ER244" s="2">
        <v>4067</v>
      </c>
      <c r="ES244" s="2">
        <v>4067</v>
      </c>
      <c r="FJ244" s="3"/>
      <c r="FK244" s="3"/>
      <c r="FL244" s="3"/>
      <c r="FM244" s="3"/>
      <c r="FN244" s="3"/>
      <c r="GD244" s="2"/>
      <c r="HF244" s="3"/>
      <c r="HG244" s="3"/>
      <c r="HH244" s="3"/>
      <c r="HI244" s="3"/>
      <c r="HJ244" s="3"/>
      <c r="HN244" s="2"/>
      <c r="HO244" s="2"/>
    </row>
    <row r="245" spans="1:223" x14ac:dyDescent="0.25">
      <c r="A245" s="1" t="s">
        <v>0</v>
      </c>
      <c r="B245" s="33">
        <v>1</v>
      </c>
      <c r="C245" s="3">
        <v>39813</v>
      </c>
      <c r="D245" s="1" t="s">
        <v>14</v>
      </c>
      <c r="E245" s="1" t="s">
        <v>13</v>
      </c>
      <c r="F245" s="1" t="s">
        <v>12</v>
      </c>
      <c r="G245" s="3">
        <v>41008</v>
      </c>
      <c r="H245" s="1" t="s">
        <v>1</v>
      </c>
      <c r="I245" s="21" t="s">
        <v>82</v>
      </c>
      <c r="J245" s="21" t="s">
        <v>85</v>
      </c>
      <c r="K245" s="21">
        <v>2520</v>
      </c>
      <c r="L245" s="21">
        <v>2104</v>
      </c>
      <c r="M245" s="21" t="s">
        <v>85</v>
      </c>
      <c r="AM245" s="2">
        <v>56647.82</v>
      </c>
      <c r="AO245" s="2">
        <v>56647.82</v>
      </c>
      <c r="AQ245" s="1" t="s">
        <v>11</v>
      </c>
      <c r="AT245" s="1" t="s">
        <v>11</v>
      </c>
      <c r="BC245" s="17"/>
      <c r="BO245" s="1">
        <v>123</v>
      </c>
      <c r="CQ245" s="2" t="s">
        <v>136</v>
      </c>
      <c r="DE245" s="2">
        <v>56647.82</v>
      </c>
      <c r="DF245" s="2">
        <v>56647.82</v>
      </c>
      <c r="DG245" s="2">
        <v>56647.82</v>
      </c>
      <c r="DH245" s="2">
        <v>56647.82</v>
      </c>
      <c r="DI245" s="2">
        <v>56647.82</v>
      </c>
      <c r="DJ245" s="2">
        <v>56647.82</v>
      </c>
      <c r="DK245" s="2">
        <v>56647.82</v>
      </c>
      <c r="DL245" s="2">
        <v>56647.82</v>
      </c>
      <c r="DM245" s="2">
        <v>56647.82</v>
      </c>
      <c r="DN245" s="2">
        <v>56647.82</v>
      </c>
      <c r="EO245" s="2">
        <v>56647.82</v>
      </c>
      <c r="EP245" s="2">
        <v>56647.82</v>
      </c>
      <c r="EQ245" s="2">
        <v>56647.82</v>
      </c>
      <c r="ER245" s="2">
        <v>56647.82</v>
      </c>
      <c r="ES245" s="2">
        <v>56647.82</v>
      </c>
      <c r="FJ245" s="3"/>
      <c r="FK245" s="3"/>
      <c r="FL245" s="3"/>
      <c r="FM245" s="3"/>
      <c r="FN245" s="3"/>
      <c r="GD245" s="2"/>
      <c r="HF245" s="3"/>
      <c r="HG245" s="3"/>
      <c r="HH245" s="3"/>
      <c r="HI245" s="3"/>
      <c r="HJ245" s="3"/>
      <c r="HN245" s="2"/>
      <c r="HO245" s="2"/>
    </row>
    <row r="246" spans="1:223" x14ac:dyDescent="0.25">
      <c r="A246" s="1" t="s">
        <v>0</v>
      </c>
      <c r="B246" s="33">
        <v>1</v>
      </c>
      <c r="C246" s="3">
        <v>39813</v>
      </c>
      <c r="D246" s="1" t="s">
        <v>14</v>
      </c>
      <c r="E246" s="1" t="s">
        <v>13</v>
      </c>
      <c r="F246" s="1" t="s">
        <v>12</v>
      </c>
      <c r="G246" s="3">
        <v>41008</v>
      </c>
      <c r="H246" s="1" t="s">
        <v>1</v>
      </c>
      <c r="I246" s="21" t="s">
        <v>82</v>
      </c>
      <c r="J246" s="21" t="s">
        <v>85</v>
      </c>
      <c r="K246" s="21">
        <v>2520</v>
      </c>
      <c r="L246" s="21">
        <v>2106</v>
      </c>
      <c r="M246" s="21" t="s">
        <v>85</v>
      </c>
      <c r="AM246" s="2">
        <v>427.49</v>
      </c>
      <c r="AO246" s="2">
        <v>427.49</v>
      </c>
      <c r="AQ246" s="1" t="s">
        <v>11</v>
      </c>
      <c r="AT246" s="1" t="s">
        <v>11</v>
      </c>
      <c r="BC246" s="17"/>
      <c r="BO246" s="1">
        <v>123</v>
      </c>
      <c r="CQ246" s="2" t="s">
        <v>136</v>
      </c>
      <c r="DE246" s="2">
        <v>427.49</v>
      </c>
      <c r="DF246" s="2">
        <v>427.49</v>
      </c>
      <c r="DG246" s="2">
        <v>427.49</v>
      </c>
      <c r="DH246" s="2">
        <v>427.49</v>
      </c>
      <c r="DI246" s="2">
        <v>427.49</v>
      </c>
      <c r="DJ246" s="2">
        <v>427.49</v>
      </c>
      <c r="DK246" s="2">
        <v>427.49</v>
      </c>
      <c r="DL246" s="2">
        <v>427.49</v>
      </c>
      <c r="DM246" s="2">
        <v>427.49</v>
      </c>
      <c r="DN246" s="2">
        <v>427.49</v>
      </c>
      <c r="EO246" s="2">
        <v>427.49</v>
      </c>
      <c r="EP246" s="2">
        <v>427.49</v>
      </c>
      <c r="EQ246" s="2">
        <v>427.49</v>
      </c>
      <c r="ER246" s="2">
        <v>427.49</v>
      </c>
      <c r="ES246" s="2">
        <v>427.49</v>
      </c>
      <c r="FJ246" s="3"/>
      <c r="FK246" s="3"/>
      <c r="FL246" s="3"/>
      <c r="FM246" s="3"/>
      <c r="FN246" s="3"/>
      <c r="GD246" s="2"/>
      <c r="HF246" s="3"/>
      <c r="HG246" s="3"/>
      <c r="HH246" s="3"/>
      <c r="HI246" s="3"/>
      <c r="HJ246" s="3"/>
      <c r="HN246" s="2"/>
      <c r="HO246" s="2"/>
    </row>
    <row r="247" spans="1:223" x14ac:dyDescent="0.25">
      <c r="A247" s="1" t="s">
        <v>0</v>
      </c>
      <c r="B247" s="33">
        <v>1</v>
      </c>
      <c r="C247" s="3">
        <v>39813</v>
      </c>
      <c r="D247" s="1" t="s">
        <v>14</v>
      </c>
      <c r="E247" s="1" t="s">
        <v>13</v>
      </c>
      <c r="F247" s="1" t="s">
        <v>12</v>
      </c>
      <c r="G247" s="3">
        <v>41008</v>
      </c>
      <c r="H247" s="1" t="s">
        <v>1</v>
      </c>
      <c r="I247" s="21" t="s">
        <v>82</v>
      </c>
      <c r="J247" s="21" t="s">
        <v>85</v>
      </c>
      <c r="K247" s="21">
        <v>2520</v>
      </c>
      <c r="L247" s="21">
        <v>2107</v>
      </c>
      <c r="M247" s="21" t="s">
        <v>85</v>
      </c>
      <c r="AM247" s="2">
        <v>1092</v>
      </c>
      <c r="AO247" s="2">
        <v>1092</v>
      </c>
      <c r="AQ247" s="1" t="s">
        <v>11</v>
      </c>
      <c r="AT247" s="1" t="s">
        <v>11</v>
      </c>
      <c r="BC247" s="17"/>
      <c r="BO247" s="1">
        <v>123</v>
      </c>
      <c r="CQ247" s="2" t="s">
        <v>136</v>
      </c>
      <c r="DE247" s="2">
        <v>1092</v>
      </c>
      <c r="DF247" s="2">
        <v>1092</v>
      </c>
      <c r="DG247" s="2">
        <v>1092</v>
      </c>
      <c r="DH247" s="2">
        <v>1092</v>
      </c>
      <c r="DI247" s="2">
        <v>1092</v>
      </c>
      <c r="DJ247" s="2">
        <v>1092</v>
      </c>
      <c r="DK247" s="2">
        <v>1092</v>
      </c>
      <c r="DL247" s="2">
        <v>1092</v>
      </c>
      <c r="DM247" s="2">
        <v>1092</v>
      </c>
      <c r="DN247" s="2">
        <v>1092</v>
      </c>
      <c r="EO247" s="2">
        <v>1092</v>
      </c>
      <c r="EP247" s="2">
        <v>1092</v>
      </c>
      <c r="EQ247" s="2">
        <v>1092</v>
      </c>
      <c r="ER247" s="2">
        <v>1092</v>
      </c>
      <c r="ES247" s="2">
        <v>1092</v>
      </c>
      <c r="FJ247" s="3"/>
      <c r="FK247" s="3"/>
      <c r="FL247" s="3"/>
      <c r="FM247" s="3"/>
      <c r="FN247" s="3"/>
      <c r="GD247" s="2"/>
      <c r="HF247" s="3"/>
      <c r="HG247" s="3"/>
      <c r="HH247" s="3"/>
      <c r="HI247" s="3"/>
      <c r="HJ247" s="3"/>
      <c r="HN247" s="2"/>
      <c r="HO247" s="2"/>
    </row>
    <row r="248" spans="1:223" x14ac:dyDescent="0.25">
      <c r="A248" s="1" t="s">
        <v>0</v>
      </c>
      <c r="B248" s="33">
        <v>1</v>
      </c>
      <c r="C248" s="3">
        <v>39813</v>
      </c>
      <c r="D248" s="1" t="s">
        <v>14</v>
      </c>
      <c r="E248" s="1" t="s">
        <v>13</v>
      </c>
      <c r="F248" s="1" t="s">
        <v>12</v>
      </c>
      <c r="G248" s="3">
        <v>41008</v>
      </c>
      <c r="H248" s="1" t="s">
        <v>1</v>
      </c>
      <c r="I248" s="21" t="s">
        <v>82</v>
      </c>
      <c r="J248" s="21" t="s">
        <v>85</v>
      </c>
      <c r="K248" s="21">
        <v>2520</v>
      </c>
      <c r="L248" s="21">
        <v>2109</v>
      </c>
      <c r="M248" s="21" t="s">
        <v>85</v>
      </c>
      <c r="AM248" s="2">
        <v>254847.39</v>
      </c>
      <c r="AO248" s="2">
        <v>254847.39</v>
      </c>
      <c r="AQ248" s="1" t="s">
        <v>11</v>
      </c>
      <c r="AT248" s="1" t="s">
        <v>11</v>
      </c>
      <c r="BC248" s="17"/>
      <c r="BO248" s="1">
        <v>123</v>
      </c>
      <c r="CQ248" s="2" t="s">
        <v>136</v>
      </c>
      <c r="DE248" s="2">
        <v>254847.39</v>
      </c>
      <c r="DF248" s="2">
        <v>254847.39</v>
      </c>
      <c r="DG248" s="2">
        <v>254847.39</v>
      </c>
      <c r="DH248" s="2">
        <v>254847.39</v>
      </c>
      <c r="DI248" s="2">
        <v>254847.39</v>
      </c>
      <c r="DJ248" s="2">
        <v>254847.39</v>
      </c>
      <c r="DK248" s="2">
        <v>254847.39</v>
      </c>
      <c r="DL248" s="2">
        <v>254847.39</v>
      </c>
      <c r="DM248" s="2">
        <v>254847.39</v>
      </c>
      <c r="DN248" s="2">
        <v>254847.39</v>
      </c>
      <c r="EO248" s="2">
        <v>254847.39</v>
      </c>
      <c r="EP248" s="2">
        <v>254847.39</v>
      </c>
      <c r="EQ248" s="2">
        <v>254847.39</v>
      </c>
      <c r="ER248" s="2">
        <v>254847.39</v>
      </c>
      <c r="ES248" s="2">
        <v>254847.39</v>
      </c>
      <c r="FJ248" s="3"/>
      <c r="FK248" s="3"/>
      <c r="FL248" s="3"/>
      <c r="FM248" s="3"/>
      <c r="FN248" s="3"/>
      <c r="GD248" s="2"/>
      <c r="HF248" s="3"/>
      <c r="HG248" s="3"/>
      <c r="HH248" s="3"/>
      <c r="HI248" s="3"/>
      <c r="HJ248" s="3"/>
      <c r="HN248" s="2"/>
      <c r="HO248" s="2"/>
    </row>
    <row r="249" spans="1:223" x14ac:dyDescent="0.25">
      <c r="A249" s="1" t="s">
        <v>0</v>
      </c>
      <c r="B249" s="33">
        <v>1</v>
      </c>
      <c r="C249" s="3">
        <v>39813</v>
      </c>
      <c r="D249" s="1" t="s">
        <v>14</v>
      </c>
      <c r="E249" s="1" t="s">
        <v>13</v>
      </c>
      <c r="F249" s="1" t="s">
        <v>15</v>
      </c>
      <c r="G249" s="3">
        <v>41008</v>
      </c>
      <c r="H249" s="1" t="s">
        <v>1</v>
      </c>
      <c r="I249" s="21" t="s">
        <v>82</v>
      </c>
      <c r="J249" s="21" t="s">
        <v>85</v>
      </c>
      <c r="K249" s="21">
        <v>2520</v>
      </c>
      <c r="L249" s="21">
        <v>2109</v>
      </c>
      <c r="M249" s="21" t="s">
        <v>85</v>
      </c>
      <c r="AM249" s="2">
        <v>357.5</v>
      </c>
      <c r="AO249" s="2">
        <v>449.12</v>
      </c>
      <c r="AQ249" s="1" t="s">
        <v>11</v>
      </c>
      <c r="AT249" s="1" t="s">
        <v>11</v>
      </c>
      <c r="BC249" s="17"/>
      <c r="BO249" s="1">
        <v>123</v>
      </c>
      <c r="CQ249" s="2" t="s">
        <v>136</v>
      </c>
      <c r="DE249" s="2">
        <v>357.5</v>
      </c>
      <c r="DF249" s="2">
        <v>357.5</v>
      </c>
      <c r="DG249" s="2">
        <v>357.5</v>
      </c>
      <c r="DH249" s="2">
        <v>357.5</v>
      </c>
      <c r="DI249" s="2">
        <v>357.5</v>
      </c>
      <c r="DJ249" s="2">
        <v>357.5</v>
      </c>
      <c r="DK249" s="2">
        <v>357.5</v>
      </c>
      <c r="DL249" s="2">
        <v>357.5</v>
      </c>
      <c r="DM249" s="2">
        <v>357.5</v>
      </c>
      <c r="DN249" s="2">
        <v>357.5</v>
      </c>
      <c r="EO249" s="2">
        <v>357.5</v>
      </c>
      <c r="EP249" s="2">
        <v>357.5</v>
      </c>
      <c r="EQ249" s="2">
        <v>357.5</v>
      </c>
      <c r="ER249" s="2">
        <v>357.5</v>
      </c>
      <c r="ES249" s="2">
        <v>357.5</v>
      </c>
      <c r="FJ249" s="3"/>
      <c r="FK249" s="3"/>
      <c r="FL249" s="3"/>
      <c r="FM249" s="3"/>
      <c r="FN249" s="3"/>
      <c r="GD249" s="2"/>
      <c r="HF249" s="3"/>
      <c r="HG249" s="3"/>
      <c r="HH249" s="3"/>
      <c r="HI249" s="3"/>
      <c r="HJ249" s="3"/>
      <c r="HN249" s="2"/>
      <c r="HO249" s="2"/>
    </row>
    <row r="250" spans="1:223" x14ac:dyDescent="0.25">
      <c r="A250" s="1" t="s">
        <v>0</v>
      </c>
      <c r="B250" s="33">
        <v>1</v>
      </c>
      <c r="C250" s="3">
        <v>39813</v>
      </c>
      <c r="D250" s="1" t="s">
        <v>14</v>
      </c>
      <c r="E250" s="1" t="s">
        <v>13</v>
      </c>
      <c r="F250" s="1" t="s">
        <v>16</v>
      </c>
      <c r="G250" s="3">
        <v>41008</v>
      </c>
      <c r="H250" s="1" t="s">
        <v>1</v>
      </c>
      <c r="I250" s="21" t="s">
        <v>82</v>
      </c>
      <c r="J250" s="21" t="s">
        <v>85</v>
      </c>
      <c r="K250" s="21">
        <v>2520</v>
      </c>
      <c r="L250" s="21">
        <v>2109</v>
      </c>
      <c r="M250" s="21" t="s">
        <v>85</v>
      </c>
      <c r="AM250" s="2">
        <v>4037.67</v>
      </c>
      <c r="AO250" s="2">
        <v>3286.96</v>
      </c>
      <c r="AQ250" s="1" t="s">
        <v>11</v>
      </c>
      <c r="AT250" s="1" t="s">
        <v>11</v>
      </c>
      <c r="BC250" s="17"/>
      <c r="BO250" s="1">
        <v>123</v>
      </c>
      <c r="CQ250" s="2" t="s">
        <v>136</v>
      </c>
      <c r="DE250" s="2">
        <v>4037.67</v>
      </c>
      <c r="DF250" s="2">
        <v>4037.67</v>
      </c>
      <c r="DG250" s="2">
        <v>4037.67</v>
      </c>
      <c r="DH250" s="2">
        <v>4037.67</v>
      </c>
      <c r="DI250" s="2">
        <v>4037.67</v>
      </c>
      <c r="DJ250" s="2">
        <v>4037.67</v>
      </c>
      <c r="DK250" s="2">
        <v>4037.67</v>
      </c>
      <c r="DL250" s="2">
        <v>4037.67</v>
      </c>
      <c r="DM250" s="2">
        <v>4037.67</v>
      </c>
      <c r="DN250" s="2">
        <v>4037.67</v>
      </c>
      <c r="EO250" s="2">
        <v>4037.67</v>
      </c>
      <c r="EP250" s="2">
        <v>4037.67</v>
      </c>
      <c r="EQ250" s="2">
        <v>4037.67</v>
      </c>
      <c r="ER250" s="2">
        <v>4037.67</v>
      </c>
      <c r="ES250" s="2">
        <v>4037.67</v>
      </c>
      <c r="FJ250" s="3"/>
      <c r="FK250" s="3"/>
      <c r="FL250" s="3"/>
      <c r="FM250" s="3"/>
      <c r="FN250" s="3"/>
      <c r="GD250" s="2"/>
      <c r="HF250" s="3"/>
      <c r="HG250" s="3"/>
      <c r="HH250" s="3"/>
      <c r="HI250" s="3"/>
      <c r="HJ250" s="3"/>
      <c r="HN250" s="2"/>
      <c r="HO250" s="2"/>
    </row>
    <row r="251" spans="1:223" x14ac:dyDescent="0.25">
      <c r="A251" s="1" t="s">
        <v>0</v>
      </c>
      <c r="B251" s="33">
        <v>1</v>
      </c>
      <c r="C251" s="3">
        <v>39813</v>
      </c>
      <c r="D251" s="1" t="s">
        <v>14</v>
      </c>
      <c r="E251" s="1" t="s">
        <v>13</v>
      </c>
      <c r="F251" s="1" t="s">
        <v>12</v>
      </c>
      <c r="G251" s="3">
        <v>41008</v>
      </c>
      <c r="H251" s="1" t="s">
        <v>1</v>
      </c>
      <c r="I251" s="21" t="s">
        <v>82</v>
      </c>
      <c r="J251" s="21" t="s">
        <v>85</v>
      </c>
      <c r="K251" s="21">
        <v>2520</v>
      </c>
      <c r="L251" s="21">
        <v>2112</v>
      </c>
      <c r="M251" s="21" t="s">
        <v>85</v>
      </c>
      <c r="AM251" s="2">
        <v>136543.06</v>
      </c>
      <c r="AO251" s="2">
        <v>136543.06</v>
      </c>
      <c r="AQ251" s="1" t="s">
        <v>11</v>
      </c>
      <c r="AT251" s="1" t="s">
        <v>11</v>
      </c>
      <c r="BC251" s="17"/>
      <c r="BO251" s="1">
        <v>123</v>
      </c>
      <c r="CQ251" s="2" t="s">
        <v>136</v>
      </c>
      <c r="DE251" s="2">
        <v>136543.06</v>
      </c>
      <c r="DF251" s="2">
        <v>136543.06</v>
      </c>
      <c r="DG251" s="2">
        <v>136543.06</v>
      </c>
      <c r="DH251" s="2">
        <v>136543.06</v>
      </c>
      <c r="DI251" s="2">
        <v>136543.06</v>
      </c>
      <c r="DJ251" s="2">
        <v>136543.06</v>
      </c>
      <c r="DK251" s="2">
        <v>136543.06</v>
      </c>
      <c r="DL251" s="2">
        <v>136543.06</v>
      </c>
      <c r="DM251" s="2">
        <v>136543.06</v>
      </c>
      <c r="DN251" s="2">
        <v>136543.06</v>
      </c>
      <c r="EO251" s="2">
        <v>136543.06</v>
      </c>
      <c r="EP251" s="2">
        <v>136543.06</v>
      </c>
      <c r="EQ251" s="2">
        <v>136543.06</v>
      </c>
      <c r="ER251" s="2">
        <v>136543.06</v>
      </c>
      <c r="ES251" s="2">
        <v>136543.06</v>
      </c>
      <c r="FJ251" s="3"/>
      <c r="FK251" s="3"/>
      <c r="FL251" s="3"/>
      <c r="FM251" s="3"/>
      <c r="FN251" s="3"/>
      <c r="GD251" s="2"/>
      <c r="HF251" s="3"/>
      <c r="HG251" s="3"/>
      <c r="HH251" s="3"/>
      <c r="HI251" s="3"/>
      <c r="HJ251" s="3"/>
      <c r="HN251" s="2"/>
      <c r="HO251" s="2"/>
    </row>
    <row r="252" spans="1:223" x14ac:dyDescent="0.25">
      <c r="A252" s="1" t="s">
        <v>0</v>
      </c>
      <c r="B252" s="33">
        <v>1</v>
      </c>
      <c r="C252" s="3">
        <v>39813</v>
      </c>
      <c r="D252" s="1" t="s">
        <v>14</v>
      </c>
      <c r="E252" s="1" t="s">
        <v>13</v>
      </c>
      <c r="F252" s="1" t="s">
        <v>12</v>
      </c>
      <c r="G252" s="3">
        <v>41008</v>
      </c>
      <c r="H252" s="1" t="s">
        <v>1</v>
      </c>
      <c r="I252" s="21" t="s">
        <v>82</v>
      </c>
      <c r="J252" s="21" t="s">
        <v>85</v>
      </c>
      <c r="K252" s="21">
        <v>2520</v>
      </c>
      <c r="L252" s="21">
        <v>2113</v>
      </c>
      <c r="M252" s="21" t="s">
        <v>85</v>
      </c>
      <c r="AM252" s="2">
        <v>45641.2</v>
      </c>
      <c r="AO252" s="2">
        <v>45641.2</v>
      </c>
      <c r="AQ252" s="1" t="s">
        <v>11</v>
      </c>
      <c r="AT252" s="1" t="s">
        <v>11</v>
      </c>
      <c r="BC252" s="17"/>
      <c r="BO252" s="1">
        <v>123</v>
      </c>
      <c r="CQ252" s="2" t="s">
        <v>136</v>
      </c>
      <c r="DE252" s="2">
        <v>45641.2</v>
      </c>
      <c r="DF252" s="2">
        <v>45641.2</v>
      </c>
      <c r="DG252" s="2">
        <v>45641.2</v>
      </c>
      <c r="DH252" s="2">
        <v>45641.2</v>
      </c>
      <c r="DI252" s="2">
        <v>45641.2</v>
      </c>
      <c r="DJ252" s="2">
        <v>45641.2</v>
      </c>
      <c r="DK252" s="2">
        <v>45641.2</v>
      </c>
      <c r="DL252" s="2">
        <v>45641.2</v>
      </c>
      <c r="DM252" s="2">
        <v>45641.2</v>
      </c>
      <c r="DN252" s="2">
        <v>45641.2</v>
      </c>
      <c r="EO252" s="2">
        <v>45641.2</v>
      </c>
      <c r="EP252" s="2">
        <v>45641.2</v>
      </c>
      <c r="EQ252" s="2">
        <v>45641.2</v>
      </c>
      <c r="ER252" s="2">
        <v>45641.2</v>
      </c>
      <c r="ES252" s="2">
        <v>45641.2</v>
      </c>
      <c r="FJ252" s="3"/>
      <c r="FK252" s="3"/>
      <c r="FL252" s="3"/>
      <c r="FM252" s="3"/>
      <c r="FN252" s="3"/>
      <c r="GD252" s="2"/>
      <c r="HF252" s="3"/>
      <c r="HG252" s="3"/>
      <c r="HH252" s="3"/>
      <c r="HI252" s="3"/>
      <c r="HJ252" s="3"/>
      <c r="HN252" s="2"/>
      <c r="HO252" s="2"/>
    </row>
    <row r="253" spans="1:223" x14ac:dyDescent="0.25">
      <c r="A253" s="1" t="s">
        <v>0</v>
      </c>
      <c r="B253" s="33">
        <v>1</v>
      </c>
      <c r="C253" s="3">
        <v>39813</v>
      </c>
      <c r="D253" s="1" t="s">
        <v>14</v>
      </c>
      <c r="E253" s="1" t="s">
        <v>13</v>
      </c>
      <c r="F253" s="1" t="s">
        <v>16</v>
      </c>
      <c r="G253" s="3">
        <v>41008</v>
      </c>
      <c r="H253" s="1" t="s">
        <v>1</v>
      </c>
      <c r="I253" s="21" t="s">
        <v>82</v>
      </c>
      <c r="J253" s="21" t="s">
        <v>85</v>
      </c>
      <c r="K253" s="21">
        <v>2520</v>
      </c>
      <c r="L253" s="21">
        <v>2115</v>
      </c>
      <c r="M253" s="21" t="s">
        <v>85</v>
      </c>
      <c r="AM253" s="2">
        <v>9957.75</v>
      </c>
      <c r="AO253" s="2">
        <v>8106.34</v>
      </c>
      <c r="AQ253" s="1" t="s">
        <v>11</v>
      </c>
      <c r="AT253" s="1" t="s">
        <v>11</v>
      </c>
      <c r="BC253" s="17"/>
      <c r="BO253" s="1">
        <v>123</v>
      </c>
      <c r="CQ253" s="2" t="s">
        <v>136</v>
      </c>
      <c r="DE253" s="2">
        <v>9957.75</v>
      </c>
      <c r="DF253" s="2">
        <v>9957.75</v>
      </c>
      <c r="DG253" s="2">
        <v>9957.75</v>
      </c>
      <c r="DH253" s="2">
        <v>9957.75</v>
      </c>
      <c r="DI253" s="2">
        <v>9957.75</v>
      </c>
      <c r="DJ253" s="2">
        <v>9957.75</v>
      </c>
      <c r="DK253" s="2">
        <v>9957.75</v>
      </c>
      <c r="DL253" s="2">
        <v>9957.75</v>
      </c>
      <c r="DM253" s="2">
        <v>9957.75</v>
      </c>
      <c r="DN253" s="2">
        <v>9957.75</v>
      </c>
      <c r="EO253" s="2">
        <v>9957.75</v>
      </c>
      <c r="EP253" s="2">
        <v>9957.75</v>
      </c>
      <c r="EQ253" s="2">
        <v>9957.75</v>
      </c>
      <c r="ER253" s="2">
        <v>9957.75</v>
      </c>
      <c r="ES253" s="2">
        <v>9957.75</v>
      </c>
      <c r="FJ253" s="3"/>
      <c r="FK253" s="3"/>
      <c r="FL253" s="3"/>
      <c r="FM253" s="3"/>
      <c r="FN253" s="3"/>
      <c r="GD253" s="2"/>
      <c r="HF253" s="3"/>
      <c r="HG253" s="3"/>
      <c r="HH253" s="3"/>
      <c r="HI253" s="3"/>
      <c r="HJ253" s="3"/>
      <c r="HN253" s="2"/>
      <c r="HO253" s="2"/>
    </row>
    <row r="254" spans="1:223" x14ac:dyDescent="0.25">
      <c r="A254" s="1" t="s">
        <v>0</v>
      </c>
      <c r="B254" s="33">
        <v>1</v>
      </c>
      <c r="C254" s="3">
        <v>39813</v>
      </c>
      <c r="D254" s="1" t="s">
        <v>14</v>
      </c>
      <c r="E254" s="1" t="s">
        <v>13</v>
      </c>
      <c r="F254" s="1" t="s">
        <v>12</v>
      </c>
      <c r="G254" s="3">
        <v>41008</v>
      </c>
      <c r="H254" s="1" t="s">
        <v>1</v>
      </c>
      <c r="I254" s="21" t="s">
        <v>82</v>
      </c>
      <c r="J254" s="21" t="s">
        <v>85</v>
      </c>
      <c r="K254" s="21">
        <v>2520</v>
      </c>
      <c r="L254" s="21">
        <v>2115</v>
      </c>
      <c r="M254" s="21" t="s">
        <v>85</v>
      </c>
      <c r="AM254" s="2">
        <v>132829.6</v>
      </c>
      <c r="AO254" s="2">
        <v>132829.6</v>
      </c>
      <c r="AQ254" s="1" t="s">
        <v>11</v>
      </c>
      <c r="AT254" s="1" t="s">
        <v>11</v>
      </c>
      <c r="BC254" s="17"/>
      <c r="BO254" s="1">
        <v>123</v>
      </c>
      <c r="CQ254" s="2" t="s">
        <v>136</v>
      </c>
      <c r="DE254" s="2">
        <v>132829.6</v>
      </c>
      <c r="DF254" s="2">
        <v>132829.6</v>
      </c>
      <c r="DG254" s="2">
        <v>132829.6</v>
      </c>
      <c r="DH254" s="2">
        <v>132829.6</v>
      </c>
      <c r="DI254" s="2">
        <v>132829.6</v>
      </c>
      <c r="DJ254" s="2">
        <v>132829.6</v>
      </c>
      <c r="DK254" s="2">
        <v>132829.6</v>
      </c>
      <c r="DL254" s="2">
        <v>132829.6</v>
      </c>
      <c r="DM254" s="2">
        <v>132829.6</v>
      </c>
      <c r="DN254" s="2">
        <v>132829.6</v>
      </c>
      <c r="EO254" s="2">
        <v>132829.6</v>
      </c>
      <c r="EP254" s="2">
        <v>132829.6</v>
      </c>
      <c r="EQ254" s="2">
        <v>132829.6</v>
      </c>
      <c r="ER254" s="2">
        <v>132829.6</v>
      </c>
      <c r="ES254" s="2">
        <v>132829.6</v>
      </c>
      <c r="FJ254" s="3"/>
      <c r="FK254" s="3"/>
      <c r="FL254" s="3"/>
      <c r="FM254" s="3"/>
      <c r="FN254" s="3"/>
      <c r="GD254" s="2"/>
      <c r="HF254" s="3"/>
      <c r="HG254" s="3"/>
      <c r="HH254" s="3"/>
      <c r="HI254" s="3"/>
      <c r="HJ254" s="3"/>
      <c r="HN254" s="2"/>
      <c r="HO254" s="2"/>
    </row>
    <row r="255" spans="1:223" x14ac:dyDescent="0.25">
      <c r="A255" s="1" t="s">
        <v>0</v>
      </c>
      <c r="B255" s="33">
        <v>1</v>
      </c>
      <c r="C255" s="3">
        <v>39813</v>
      </c>
      <c r="D255" s="1" t="s">
        <v>14</v>
      </c>
      <c r="E255" s="1" t="s">
        <v>13</v>
      </c>
      <c r="F255" s="1" t="s">
        <v>12</v>
      </c>
      <c r="G255" s="3">
        <v>41008</v>
      </c>
      <c r="H255" s="1" t="s">
        <v>1</v>
      </c>
      <c r="I255" s="21" t="s">
        <v>82</v>
      </c>
      <c r="J255" s="21" t="s">
        <v>85</v>
      </c>
      <c r="K255" s="21">
        <v>2520</v>
      </c>
      <c r="L255" s="21">
        <v>2116</v>
      </c>
      <c r="M255" s="21" t="s">
        <v>85</v>
      </c>
      <c r="AM255" s="2">
        <v>640.79999999999995</v>
      </c>
      <c r="AO255" s="2">
        <v>640.79999999999995</v>
      </c>
      <c r="AQ255" s="1" t="s">
        <v>11</v>
      </c>
      <c r="AT255" s="1" t="s">
        <v>11</v>
      </c>
      <c r="BC255" s="17"/>
      <c r="BO255" s="1">
        <v>123</v>
      </c>
      <c r="CQ255" s="2" t="s">
        <v>136</v>
      </c>
      <c r="DE255" s="2">
        <v>640.79999999999995</v>
      </c>
      <c r="DF255" s="2">
        <v>640.79999999999995</v>
      </c>
      <c r="DG255" s="2">
        <v>640.79999999999995</v>
      </c>
      <c r="DH255" s="2">
        <v>640.79999999999995</v>
      </c>
      <c r="DI255" s="2">
        <v>640.79999999999995</v>
      </c>
      <c r="DJ255" s="2">
        <v>640.79999999999995</v>
      </c>
      <c r="DK255" s="2">
        <v>640.79999999999995</v>
      </c>
      <c r="DL255" s="2">
        <v>640.79999999999995</v>
      </c>
      <c r="DM255" s="2">
        <v>640.79999999999995</v>
      </c>
      <c r="DN255" s="2">
        <v>640.79999999999995</v>
      </c>
      <c r="EO255" s="2">
        <v>640.79999999999995</v>
      </c>
      <c r="EP255" s="2">
        <v>640.79999999999995</v>
      </c>
      <c r="EQ255" s="2">
        <v>640.79999999999995</v>
      </c>
      <c r="ER255" s="2">
        <v>640.79999999999995</v>
      </c>
      <c r="ES255" s="2">
        <v>640.79999999999995</v>
      </c>
      <c r="FJ255" s="3"/>
      <c r="FK255" s="3"/>
      <c r="FL255" s="3"/>
      <c r="FM255" s="3"/>
      <c r="FN255" s="3"/>
      <c r="GD255" s="2"/>
      <c r="HF255" s="3"/>
      <c r="HG255" s="3"/>
      <c r="HH255" s="3"/>
      <c r="HI255" s="3"/>
      <c r="HJ255" s="3"/>
      <c r="HN255" s="2"/>
      <c r="HO255" s="2"/>
    </row>
    <row r="256" spans="1:223" x14ac:dyDescent="0.25">
      <c r="A256" s="1" t="s">
        <v>0</v>
      </c>
      <c r="B256" s="33">
        <v>1</v>
      </c>
      <c r="C256" s="3">
        <v>39813</v>
      </c>
      <c r="D256" s="1" t="s">
        <v>14</v>
      </c>
      <c r="E256" s="1" t="s">
        <v>13</v>
      </c>
      <c r="F256" s="1" t="s">
        <v>20</v>
      </c>
      <c r="G256" s="3">
        <v>41008</v>
      </c>
      <c r="H256" s="1" t="s">
        <v>1</v>
      </c>
      <c r="I256" s="21" t="s">
        <v>82</v>
      </c>
      <c r="J256" s="21" t="s">
        <v>85</v>
      </c>
      <c r="K256" s="21">
        <v>2550</v>
      </c>
      <c r="L256" s="21" t="s">
        <v>86</v>
      </c>
      <c r="M256" s="21" t="s">
        <v>85</v>
      </c>
      <c r="AM256" s="2">
        <v>14481720</v>
      </c>
      <c r="AO256" s="2">
        <v>2381980.71</v>
      </c>
      <c r="AQ256" s="1" t="s">
        <v>11</v>
      </c>
      <c r="AT256" s="1" t="s">
        <v>11</v>
      </c>
      <c r="BC256" s="17"/>
      <c r="BO256" s="1">
        <v>123</v>
      </c>
      <c r="CQ256" s="2" t="s">
        <v>136</v>
      </c>
      <c r="DE256" s="2">
        <v>14481720</v>
      </c>
      <c r="DF256" s="2">
        <v>14481720</v>
      </c>
      <c r="DG256" s="2">
        <v>14481720</v>
      </c>
      <c r="DH256" s="2">
        <v>14481720</v>
      </c>
      <c r="DI256" s="2">
        <v>14481720</v>
      </c>
      <c r="DJ256" s="2">
        <v>14481720</v>
      </c>
      <c r="DK256" s="2">
        <v>14481720</v>
      </c>
      <c r="DL256" s="2">
        <v>14481720</v>
      </c>
      <c r="DM256" s="2">
        <v>14481720</v>
      </c>
      <c r="DN256" s="2">
        <v>14481720</v>
      </c>
      <c r="EO256" s="2">
        <v>14481720</v>
      </c>
      <c r="EP256" s="2">
        <v>14481720</v>
      </c>
      <c r="EQ256" s="2">
        <v>14481720</v>
      </c>
      <c r="ER256" s="2">
        <v>14481720</v>
      </c>
      <c r="ES256" s="2">
        <v>14481720</v>
      </c>
      <c r="FJ256" s="3"/>
      <c r="FK256" s="3"/>
      <c r="FL256" s="3"/>
      <c r="FM256" s="3"/>
      <c r="FN256" s="3"/>
      <c r="GD256" s="2"/>
      <c r="HF256" s="3"/>
      <c r="HG256" s="3"/>
      <c r="HH256" s="3"/>
      <c r="HI256" s="3"/>
      <c r="HJ256" s="3"/>
      <c r="HN256" s="2"/>
      <c r="HO256" s="2"/>
    </row>
    <row r="257" spans="1:223" x14ac:dyDescent="0.25">
      <c r="A257" s="1" t="s">
        <v>0</v>
      </c>
      <c r="B257" s="33">
        <v>1</v>
      </c>
      <c r="C257" s="3">
        <v>39813</v>
      </c>
      <c r="D257" s="1" t="s">
        <v>14</v>
      </c>
      <c r="E257" s="1" t="s">
        <v>13</v>
      </c>
      <c r="F257" s="1" t="s">
        <v>19</v>
      </c>
      <c r="G257" s="3">
        <v>41008</v>
      </c>
      <c r="H257" s="1" t="s">
        <v>1</v>
      </c>
      <c r="I257" s="21" t="s">
        <v>82</v>
      </c>
      <c r="J257" s="21" t="s">
        <v>85</v>
      </c>
      <c r="K257" s="21">
        <v>2550</v>
      </c>
      <c r="L257" s="21" t="s">
        <v>86</v>
      </c>
      <c r="M257" s="21" t="s">
        <v>85</v>
      </c>
      <c r="AM257" s="2">
        <v>4692000</v>
      </c>
      <c r="AO257" s="2">
        <v>2638154.88</v>
      </c>
      <c r="AQ257" s="1" t="s">
        <v>11</v>
      </c>
      <c r="AT257" s="1" t="s">
        <v>11</v>
      </c>
      <c r="BC257" s="17"/>
      <c r="BO257" s="1">
        <v>123</v>
      </c>
      <c r="CQ257" s="2" t="s">
        <v>136</v>
      </c>
      <c r="DE257" s="2">
        <v>4692000</v>
      </c>
      <c r="DF257" s="2">
        <v>4692000</v>
      </c>
      <c r="DG257" s="2">
        <v>4692000</v>
      </c>
      <c r="DH257" s="2">
        <v>4692000</v>
      </c>
      <c r="DI257" s="2">
        <v>4692000</v>
      </c>
      <c r="DJ257" s="2">
        <v>4692000</v>
      </c>
      <c r="DK257" s="2">
        <v>4692000</v>
      </c>
      <c r="DL257" s="2">
        <v>4692000</v>
      </c>
      <c r="DM257" s="2">
        <v>4692000</v>
      </c>
      <c r="DN257" s="2">
        <v>4692000</v>
      </c>
      <c r="EO257" s="2">
        <v>4692000</v>
      </c>
      <c r="EP257" s="2">
        <v>4692000</v>
      </c>
      <c r="EQ257" s="2">
        <v>4692000</v>
      </c>
      <c r="ER257" s="2">
        <v>4692000</v>
      </c>
      <c r="ES257" s="2">
        <v>4692000</v>
      </c>
      <c r="FJ257" s="3"/>
      <c r="FK257" s="3"/>
      <c r="FL257" s="3"/>
      <c r="FM257" s="3"/>
      <c r="FN257" s="3"/>
      <c r="GD257" s="2"/>
      <c r="HF257" s="3"/>
      <c r="HG257" s="3"/>
      <c r="HH257" s="3"/>
      <c r="HI257" s="3"/>
      <c r="HJ257" s="3"/>
      <c r="HN257" s="2"/>
      <c r="HO257" s="2"/>
    </row>
    <row r="258" spans="1:223" x14ac:dyDescent="0.25">
      <c r="A258" s="1" t="s">
        <v>0</v>
      </c>
      <c r="B258" s="33">
        <v>1</v>
      </c>
      <c r="C258" s="3">
        <v>39813</v>
      </c>
      <c r="D258" s="1" t="s">
        <v>14</v>
      </c>
      <c r="E258" s="1" t="s">
        <v>13</v>
      </c>
      <c r="F258" s="1" t="s">
        <v>12</v>
      </c>
      <c r="G258" s="3">
        <v>41008</v>
      </c>
      <c r="H258" s="1" t="s">
        <v>1</v>
      </c>
      <c r="I258" s="21" t="s">
        <v>82</v>
      </c>
      <c r="J258" s="21" t="s">
        <v>85</v>
      </c>
      <c r="K258" s="21">
        <v>2550</v>
      </c>
      <c r="L258" s="21" t="s">
        <v>86</v>
      </c>
      <c r="M258" s="21" t="s">
        <v>85</v>
      </c>
      <c r="AM258" s="2">
        <v>97736545.299999997</v>
      </c>
      <c r="AO258" s="2">
        <v>97736545.299999997</v>
      </c>
      <c r="AQ258" s="1" t="s">
        <v>11</v>
      </c>
      <c r="AT258" s="1" t="s">
        <v>11</v>
      </c>
      <c r="BC258" s="17"/>
      <c r="BO258" s="1">
        <v>123</v>
      </c>
      <c r="CQ258" s="2" t="s">
        <v>136</v>
      </c>
      <c r="DE258" s="2">
        <v>97736545.299999997</v>
      </c>
      <c r="DF258" s="2">
        <v>97736545.299999997</v>
      </c>
      <c r="DG258" s="2">
        <v>97736545.299999997</v>
      </c>
      <c r="DH258" s="2">
        <v>97736545.299999997</v>
      </c>
      <c r="DI258" s="2">
        <v>97736545.299999997</v>
      </c>
      <c r="DJ258" s="2">
        <v>97736545.299999997</v>
      </c>
      <c r="DK258" s="2">
        <v>97736545.299999997</v>
      </c>
      <c r="DL258" s="2">
        <v>97736545.299999997</v>
      </c>
      <c r="DM258" s="2">
        <v>97736545.299999997</v>
      </c>
      <c r="DN258" s="2">
        <v>97736545.299999997</v>
      </c>
      <c r="EO258" s="2">
        <v>97736545.299999997</v>
      </c>
      <c r="EP258" s="2">
        <v>97736545.299999997</v>
      </c>
      <c r="EQ258" s="2">
        <v>97736545.299999997</v>
      </c>
      <c r="ER258" s="2">
        <v>97736545.299999997</v>
      </c>
      <c r="ES258" s="2">
        <v>97736545.299999997</v>
      </c>
      <c r="FJ258" s="3"/>
      <c r="FK258" s="3"/>
      <c r="FL258" s="3"/>
      <c r="FM258" s="3"/>
      <c r="FN258" s="3"/>
      <c r="GD258" s="2"/>
      <c r="HF258" s="3"/>
      <c r="HG258" s="3"/>
      <c r="HH258" s="3"/>
      <c r="HI258" s="3"/>
      <c r="HJ258" s="3"/>
      <c r="HN258" s="2"/>
      <c r="HO258" s="2"/>
    </row>
    <row r="259" spans="1:223" x14ac:dyDescent="0.25">
      <c r="A259" s="1" t="s">
        <v>0</v>
      </c>
      <c r="B259" s="33">
        <v>1</v>
      </c>
      <c r="C259" s="3">
        <v>39813</v>
      </c>
      <c r="D259" s="1" t="s">
        <v>14</v>
      </c>
      <c r="E259" s="1" t="s">
        <v>13</v>
      </c>
      <c r="F259" s="1" t="s">
        <v>18</v>
      </c>
      <c r="G259" s="3">
        <v>41008</v>
      </c>
      <c r="H259" s="1" t="s">
        <v>1</v>
      </c>
      <c r="I259" s="21" t="s">
        <v>82</v>
      </c>
      <c r="J259" s="21" t="s">
        <v>85</v>
      </c>
      <c r="K259" s="21">
        <v>2550</v>
      </c>
      <c r="L259" s="21" t="s">
        <v>86</v>
      </c>
      <c r="M259" s="21" t="s">
        <v>85</v>
      </c>
      <c r="AM259" s="2">
        <v>79245600</v>
      </c>
      <c r="AO259" s="2">
        <v>619369.21</v>
      </c>
      <c r="AQ259" s="1" t="s">
        <v>11</v>
      </c>
      <c r="AT259" s="1" t="s">
        <v>11</v>
      </c>
      <c r="BC259" s="17"/>
      <c r="BO259" s="1">
        <v>123</v>
      </c>
      <c r="CQ259" s="2" t="s">
        <v>136</v>
      </c>
      <c r="DE259" s="2">
        <v>79245600</v>
      </c>
      <c r="DF259" s="2">
        <v>79245600</v>
      </c>
      <c r="DG259" s="2">
        <v>79245600</v>
      </c>
      <c r="DH259" s="2">
        <v>79245600</v>
      </c>
      <c r="DI259" s="2">
        <v>79245600</v>
      </c>
      <c r="DJ259" s="2">
        <v>79245600</v>
      </c>
      <c r="DK259" s="2">
        <v>79245600</v>
      </c>
      <c r="DL259" s="2">
        <v>79245600</v>
      </c>
      <c r="DM259" s="2">
        <v>79245600</v>
      </c>
      <c r="DN259" s="2">
        <v>79245600</v>
      </c>
      <c r="EO259" s="2">
        <v>79245600</v>
      </c>
      <c r="EP259" s="2">
        <v>79245600</v>
      </c>
      <c r="EQ259" s="2">
        <v>79245600</v>
      </c>
      <c r="ER259" s="2">
        <v>79245600</v>
      </c>
      <c r="ES259" s="2">
        <v>79245600</v>
      </c>
      <c r="FJ259" s="3"/>
      <c r="FK259" s="3"/>
      <c r="FL259" s="3"/>
      <c r="FM259" s="3"/>
      <c r="FN259" s="3"/>
      <c r="GD259" s="2"/>
      <c r="HF259" s="3"/>
      <c r="HG259" s="3"/>
      <c r="HH259" s="3"/>
      <c r="HI259" s="3"/>
      <c r="HJ259" s="3"/>
      <c r="HN259" s="2"/>
      <c r="HO259" s="2"/>
    </row>
    <row r="260" spans="1:223" x14ac:dyDescent="0.25">
      <c r="A260" s="1" t="s">
        <v>0</v>
      </c>
      <c r="B260" s="33">
        <v>1</v>
      </c>
      <c r="C260" s="3">
        <v>39813</v>
      </c>
      <c r="D260" s="1" t="s">
        <v>14</v>
      </c>
      <c r="E260" s="1" t="s">
        <v>13</v>
      </c>
      <c r="F260" s="1" t="s">
        <v>17</v>
      </c>
      <c r="G260" s="3">
        <v>41008</v>
      </c>
      <c r="H260" s="1" t="s">
        <v>1</v>
      </c>
      <c r="I260" s="21" t="s">
        <v>82</v>
      </c>
      <c r="J260" s="21" t="s">
        <v>85</v>
      </c>
      <c r="K260" s="21">
        <v>2550</v>
      </c>
      <c r="L260" s="21" t="s">
        <v>86</v>
      </c>
      <c r="M260" s="21" t="s">
        <v>85</v>
      </c>
      <c r="AM260" s="2">
        <v>4080000</v>
      </c>
      <c r="AO260" s="2">
        <v>6753692.2999999998</v>
      </c>
      <c r="AQ260" s="1" t="s">
        <v>11</v>
      </c>
      <c r="AT260" s="1" t="s">
        <v>11</v>
      </c>
      <c r="BC260" s="17"/>
      <c r="BO260" s="1">
        <v>123</v>
      </c>
      <c r="CQ260" s="2" t="s">
        <v>136</v>
      </c>
      <c r="DE260" s="2">
        <v>4080000</v>
      </c>
      <c r="DF260" s="2">
        <v>4080000</v>
      </c>
      <c r="DG260" s="2">
        <v>4080000</v>
      </c>
      <c r="DH260" s="2">
        <v>4080000</v>
      </c>
      <c r="DI260" s="2">
        <v>4080000</v>
      </c>
      <c r="DJ260" s="2">
        <v>4080000</v>
      </c>
      <c r="DK260" s="2">
        <v>4080000</v>
      </c>
      <c r="DL260" s="2">
        <v>4080000</v>
      </c>
      <c r="DM260" s="2">
        <v>4080000</v>
      </c>
      <c r="DN260" s="2">
        <v>4080000</v>
      </c>
      <c r="EO260" s="2">
        <v>4080000</v>
      </c>
      <c r="EP260" s="2">
        <v>4080000</v>
      </c>
      <c r="EQ260" s="2">
        <v>4080000</v>
      </c>
      <c r="ER260" s="2">
        <v>4080000</v>
      </c>
      <c r="ES260" s="2">
        <v>4080000</v>
      </c>
      <c r="FJ260" s="3"/>
      <c r="FK260" s="3"/>
      <c r="FL260" s="3"/>
      <c r="FM260" s="3"/>
      <c r="FN260" s="3"/>
      <c r="GD260" s="2"/>
      <c r="HF260" s="3"/>
      <c r="HG260" s="3"/>
      <c r="HH260" s="3"/>
      <c r="HI260" s="3"/>
      <c r="HJ260" s="3"/>
      <c r="HN260" s="2"/>
      <c r="HO260" s="2"/>
    </row>
    <row r="261" spans="1:223" x14ac:dyDescent="0.25">
      <c r="A261" s="1" t="s">
        <v>0</v>
      </c>
      <c r="B261" s="33">
        <v>1</v>
      </c>
      <c r="C261" s="3">
        <v>39813</v>
      </c>
      <c r="D261" s="1" t="s">
        <v>14</v>
      </c>
      <c r="E261" s="1" t="s">
        <v>13</v>
      </c>
      <c r="F261" s="1" t="s">
        <v>16</v>
      </c>
      <c r="G261" s="3">
        <v>41008</v>
      </c>
      <c r="H261" s="1" t="s">
        <v>1</v>
      </c>
      <c r="I261" s="21" t="s">
        <v>82</v>
      </c>
      <c r="J261" s="21" t="s">
        <v>85</v>
      </c>
      <c r="K261" s="21">
        <v>2550</v>
      </c>
      <c r="L261" s="21" t="s">
        <v>86</v>
      </c>
      <c r="M261" s="21" t="s">
        <v>85</v>
      </c>
      <c r="AM261" s="2">
        <v>3900000</v>
      </c>
      <c r="AO261" s="2">
        <v>2762533.61</v>
      </c>
      <c r="AQ261" s="1" t="s">
        <v>11</v>
      </c>
      <c r="AT261" s="1" t="s">
        <v>11</v>
      </c>
      <c r="BC261" s="17"/>
      <c r="BO261" s="1">
        <v>123</v>
      </c>
      <c r="CQ261" s="2" t="s">
        <v>136</v>
      </c>
      <c r="DE261" s="2">
        <v>3900000</v>
      </c>
      <c r="DF261" s="2">
        <v>3900000</v>
      </c>
      <c r="DG261" s="2">
        <v>3900000</v>
      </c>
      <c r="DH261" s="2">
        <v>3900000</v>
      </c>
      <c r="DI261" s="2">
        <v>3900000</v>
      </c>
      <c r="DJ261" s="2">
        <v>3900000</v>
      </c>
      <c r="DK261" s="2">
        <v>3900000</v>
      </c>
      <c r="DL261" s="2">
        <v>3900000</v>
      </c>
      <c r="DM261" s="2">
        <v>3900000</v>
      </c>
      <c r="DN261" s="2">
        <v>3900000</v>
      </c>
      <c r="EO261" s="2">
        <v>3900000</v>
      </c>
      <c r="EP261" s="2">
        <v>3900000</v>
      </c>
      <c r="EQ261" s="2">
        <v>3900000</v>
      </c>
      <c r="ER261" s="2">
        <v>3900000</v>
      </c>
      <c r="ES261" s="2">
        <v>3900000</v>
      </c>
      <c r="FJ261" s="3"/>
      <c r="FK261" s="3"/>
      <c r="FL261" s="3"/>
      <c r="FM261" s="3"/>
      <c r="FN261" s="3"/>
      <c r="GD261" s="2"/>
      <c r="HF261" s="3"/>
      <c r="HG261" s="3"/>
      <c r="HH261" s="3"/>
      <c r="HI261" s="3"/>
      <c r="HJ261" s="3"/>
      <c r="HN261" s="2"/>
      <c r="HO261" s="2"/>
    </row>
    <row r="262" spans="1:223" x14ac:dyDescent="0.25">
      <c r="A262" s="1" t="s">
        <v>0</v>
      </c>
      <c r="B262" s="33">
        <v>1</v>
      </c>
      <c r="C262" s="3">
        <v>39813</v>
      </c>
      <c r="D262" s="1" t="s">
        <v>14</v>
      </c>
      <c r="E262" s="1" t="s">
        <v>13</v>
      </c>
      <c r="F262" s="1" t="s">
        <v>12</v>
      </c>
      <c r="G262" s="3">
        <v>41008</v>
      </c>
      <c r="H262" s="1" t="s">
        <v>1</v>
      </c>
      <c r="I262" s="21" t="s">
        <v>82</v>
      </c>
      <c r="J262" s="21" t="s">
        <v>85</v>
      </c>
      <c r="K262" s="21">
        <v>2555</v>
      </c>
      <c r="L262" s="21" t="s">
        <v>86</v>
      </c>
      <c r="M262" s="21" t="s">
        <v>85</v>
      </c>
      <c r="AM262" s="2">
        <v>817000</v>
      </c>
      <c r="AO262" s="2">
        <v>817000</v>
      </c>
      <c r="AQ262" s="1" t="s">
        <v>11</v>
      </c>
      <c r="AT262" s="1" t="s">
        <v>11</v>
      </c>
      <c r="BC262" s="17"/>
      <c r="BO262" s="1">
        <v>123</v>
      </c>
      <c r="CQ262" s="2" t="s">
        <v>136</v>
      </c>
      <c r="DE262" s="2">
        <v>817000</v>
      </c>
      <c r="DF262" s="2">
        <v>817000</v>
      </c>
      <c r="DG262" s="2">
        <v>817000</v>
      </c>
      <c r="DH262" s="2">
        <v>817000</v>
      </c>
      <c r="DI262" s="2">
        <v>817000</v>
      </c>
      <c r="DJ262" s="2">
        <v>817000</v>
      </c>
      <c r="DK262" s="2">
        <v>817000</v>
      </c>
      <c r="DL262" s="2">
        <v>817000</v>
      </c>
      <c r="DM262" s="2">
        <v>817000</v>
      </c>
      <c r="DN262" s="2">
        <v>817000</v>
      </c>
      <c r="EO262" s="2">
        <v>817000</v>
      </c>
      <c r="EP262" s="2">
        <v>817000</v>
      </c>
      <c r="EQ262" s="2">
        <v>817000</v>
      </c>
      <c r="ER262" s="2">
        <v>817000</v>
      </c>
      <c r="ES262" s="2">
        <v>817000</v>
      </c>
      <c r="FJ262" s="3"/>
      <c r="FK262" s="3"/>
      <c r="FL262" s="3"/>
      <c r="FM262" s="3"/>
      <c r="FN262" s="3"/>
      <c r="GD262" s="2"/>
      <c r="HF262" s="3"/>
      <c r="HG262" s="3"/>
      <c r="HH262" s="3"/>
      <c r="HI262" s="3"/>
      <c r="HJ262" s="3"/>
      <c r="HN262" s="2"/>
      <c r="HO262" s="2"/>
    </row>
    <row r="263" spans="1:223" x14ac:dyDescent="0.25">
      <c r="A263" s="1" t="s">
        <v>0</v>
      </c>
      <c r="B263" s="33">
        <v>1</v>
      </c>
      <c r="C263" s="3">
        <v>39813</v>
      </c>
      <c r="D263" s="1" t="s">
        <v>14</v>
      </c>
      <c r="E263" s="1" t="s">
        <v>13</v>
      </c>
      <c r="F263" s="1" t="s">
        <v>12</v>
      </c>
      <c r="G263" s="3">
        <v>41008</v>
      </c>
      <c r="H263" s="1" t="s">
        <v>1</v>
      </c>
      <c r="I263" s="21" t="s">
        <v>82</v>
      </c>
      <c r="J263" s="21" t="s">
        <v>85</v>
      </c>
      <c r="K263" s="21">
        <v>2700</v>
      </c>
      <c r="L263" s="21" t="s">
        <v>86</v>
      </c>
      <c r="M263" s="21" t="s">
        <v>85</v>
      </c>
      <c r="AM263" s="2">
        <v>58000000</v>
      </c>
      <c r="AO263" s="2">
        <v>58000000</v>
      </c>
      <c r="AQ263" s="1" t="s">
        <v>11</v>
      </c>
      <c r="AT263" s="1" t="s">
        <v>11</v>
      </c>
      <c r="BC263" s="17"/>
      <c r="BO263" s="1">
        <v>123</v>
      </c>
      <c r="CQ263" s="2" t="s">
        <v>136</v>
      </c>
      <c r="DE263" s="2">
        <v>58000000</v>
      </c>
      <c r="DF263" s="2">
        <v>58000000</v>
      </c>
      <c r="DG263" s="2">
        <v>58000000</v>
      </c>
      <c r="DH263" s="2">
        <v>58000000</v>
      </c>
      <c r="DI263" s="2">
        <v>58000000</v>
      </c>
      <c r="DJ263" s="2">
        <v>58000000</v>
      </c>
      <c r="DK263" s="2">
        <v>58000000</v>
      </c>
      <c r="DL263" s="2">
        <v>58000000</v>
      </c>
      <c r="DM263" s="2">
        <v>58000000</v>
      </c>
      <c r="DN263" s="2">
        <v>58000000</v>
      </c>
      <c r="EO263" s="2">
        <v>58000000</v>
      </c>
      <c r="EP263" s="2">
        <v>58000000</v>
      </c>
      <c r="EQ263" s="2">
        <v>58000000</v>
      </c>
      <c r="ER263" s="2">
        <v>58000000</v>
      </c>
      <c r="ES263" s="2">
        <v>58000000</v>
      </c>
      <c r="FJ263" s="3"/>
      <c r="FK263" s="3"/>
      <c r="FL263" s="3"/>
      <c r="FM263" s="3"/>
      <c r="FN263" s="3"/>
      <c r="GD263" s="2"/>
      <c r="HF263" s="3"/>
      <c r="HG263" s="3"/>
      <c r="HH263" s="3"/>
      <c r="HI263" s="3"/>
      <c r="HJ263" s="3"/>
      <c r="HN263" s="2"/>
      <c r="HO263" s="2"/>
    </row>
    <row r="264" spans="1:223" x14ac:dyDescent="0.25">
      <c r="A264" s="1" t="s">
        <v>0</v>
      </c>
      <c r="B264" s="33">
        <v>1</v>
      </c>
      <c r="C264" s="3">
        <v>39813</v>
      </c>
      <c r="D264" s="1" t="s">
        <v>14</v>
      </c>
      <c r="E264" s="1" t="s">
        <v>13</v>
      </c>
      <c r="F264" s="1" t="s">
        <v>15</v>
      </c>
      <c r="G264" s="3">
        <v>41008</v>
      </c>
      <c r="H264" s="1" t="s">
        <v>1</v>
      </c>
      <c r="I264" s="21" t="s">
        <v>82</v>
      </c>
      <c r="J264" s="21" t="s">
        <v>85</v>
      </c>
      <c r="K264" s="21">
        <v>2990</v>
      </c>
      <c r="L264" s="21" t="s">
        <v>86</v>
      </c>
      <c r="M264" s="21" t="s">
        <v>85</v>
      </c>
      <c r="AM264" s="2">
        <v>421214.51</v>
      </c>
      <c r="AO264" s="2">
        <v>478086.09</v>
      </c>
      <c r="AQ264" s="1" t="s">
        <v>11</v>
      </c>
      <c r="AT264" s="1" t="s">
        <v>11</v>
      </c>
      <c r="BC264" s="17"/>
      <c r="BO264" s="1">
        <v>123</v>
      </c>
      <c r="CQ264" s="2" t="s">
        <v>136</v>
      </c>
      <c r="DE264" s="2">
        <v>421214.51</v>
      </c>
      <c r="DF264" s="2">
        <v>421214.51</v>
      </c>
      <c r="DG264" s="2">
        <v>421214.51</v>
      </c>
      <c r="DH264" s="2">
        <v>421214.51</v>
      </c>
      <c r="DI264" s="2">
        <v>421214.51</v>
      </c>
      <c r="DJ264" s="2">
        <v>421214.51</v>
      </c>
      <c r="DK264" s="2">
        <v>421214.51</v>
      </c>
      <c r="DL264" s="2">
        <v>421214.51</v>
      </c>
      <c r="DM264" s="2">
        <v>421214.51</v>
      </c>
      <c r="DN264" s="2">
        <v>421214.51</v>
      </c>
      <c r="EO264" s="2">
        <v>421214.51</v>
      </c>
      <c r="EP264" s="2">
        <v>421214.51</v>
      </c>
      <c r="EQ264" s="2">
        <v>421214.51</v>
      </c>
      <c r="ER264" s="2">
        <v>421214.51</v>
      </c>
      <c r="ES264" s="2">
        <v>421214.51</v>
      </c>
      <c r="FJ264" s="3"/>
      <c r="FK264" s="3"/>
      <c r="FL264" s="3"/>
      <c r="FM264" s="3"/>
      <c r="FN264" s="3"/>
      <c r="GD264" s="2"/>
      <c r="HF264" s="3"/>
      <c r="HG264" s="3"/>
      <c r="HH264" s="3"/>
      <c r="HI264" s="3"/>
      <c r="HJ264" s="3"/>
      <c r="HN264" s="2"/>
      <c r="HO264" s="2"/>
    </row>
    <row r="265" spans="1:223" x14ac:dyDescent="0.25">
      <c r="A265" s="1" t="s">
        <v>0</v>
      </c>
      <c r="B265" s="33">
        <v>1</v>
      </c>
      <c r="C265" s="3">
        <v>39813</v>
      </c>
      <c r="D265" s="1" t="s">
        <v>14</v>
      </c>
      <c r="E265" s="1" t="s">
        <v>13</v>
      </c>
      <c r="F265" s="1" t="s">
        <v>17</v>
      </c>
      <c r="G265" s="3">
        <v>41008</v>
      </c>
      <c r="H265" s="1" t="s">
        <v>1</v>
      </c>
      <c r="I265" s="21" t="s">
        <v>82</v>
      </c>
      <c r="J265" s="21" t="s">
        <v>85</v>
      </c>
      <c r="K265" s="21">
        <v>2990</v>
      </c>
      <c r="L265" s="21" t="s">
        <v>86</v>
      </c>
      <c r="M265" s="21" t="s">
        <v>85</v>
      </c>
      <c r="AM265" s="2">
        <v>10943548.99</v>
      </c>
      <c r="AO265" s="2">
        <v>18008273.34</v>
      </c>
      <c r="AQ265" s="1" t="s">
        <v>11</v>
      </c>
      <c r="AT265" s="1" t="s">
        <v>11</v>
      </c>
      <c r="BC265" s="17"/>
      <c r="BO265" s="1">
        <v>123</v>
      </c>
      <c r="CQ265" s="2" t="s">
        <v>136</v>
      </c>
      <c r="DE265" s="2">
        <v>10943548.99</v>
      </c>
      <c r="DF265" s="2">
        <v>10943548.99</v>
      </c>
      <c r="DG265" s="2">
        <v>10943548.99</v>
      </c>
      <c r="DH265" s="2">
        <v>10943548.99</v>
      </c>
      <c r="DI265" s="2">
        <v>10943548.99</v>
      </c>
      <c r="DJ265" s="2">
        <v>10943548.99</v>
      </c>
      <c r="DK265" s="2">
        <v>10943548.99</v>
      </c>
      <c r="DL265" s="2">
        <v>10943548.99</v>
      </c>
      <c r="DM265" s="2">
        <v>10943548.99</v>
      </c>
      <c r="DN265" s="2">
        <v>10943548.99</v>
      </c>
      <c r="EO265" s="2">
        <v>10943548.99</v>
      </c>
      <c r="EP265" s="2">
        <v>10943548.99</v>
      </c>
      <c r="EQ265" s="2">
        <v>10943548.99</v>
      </c>
      <c r="ER265" s="2">
        <v>10943548.99</v>
      </c>
      <c r="ES265" s="2">
        <v>10943548.99</v>
      </c>
      <c r="FJ265" s="3"/>
      <c r="FK265" s="3"/>
      <c r="FL265" s="3"/>
      <c r="FM265" s="3"/>
      <c r="FN265" s="3"/>
      <c r="GD265" s="2"/>
      <c r="HF265" s="3"/>
      <c r="HG265" s="3"/>
      <c r="HH265" s="3"/>
      <c r="HI265" s="3"/>
      <c r="HJ265" s="3"/>
      <c r="HN265" s="2"/>
      <c r="HO265" s="2"/>
    </row>
    <row r="266" spans="1:223" x14ac:dyDescent="0.25">
      <c r="A266" s="1" t="s">
        <v>0</v>
      </c>
      <c r="B266" s="33">
        <v>1</v>
      </c>
      <c r="C266" s="3">
        <v>39813</v>
      </c>
      <c r="D266" s="1" t="s">
        <v>14</v>
      </c>
      <c r="E266" s="1" t="s">
        <v>13</v>
      </c>
      <c r="F266" s="1" t="s">
        <v>12</v>
      </c>
      <c r="G266" s="3">
        <v>41008</v>
      </c>
      <c r="H266" s="1" t="s">
        <v>1</v>
      </c>
      <c r="I266" s="21" t="s">
        <v>82</v>
      </c>
      <c r="J266" s="21" t="s">
        <v>85</v>
      </c>
      <c r="K266" s="21">
        <v>2990</v>
      </c>
      <c r="L266" s="21" t="s">
        <v>86</v>
      </c>
      <c r="M266" s="21" t="s">
        <v>85</v>
      </c>
      <c r="AM266" s="2">
        <v>52834155.479999997</v>
      </c>
      <c r="AO266" s="2">
        <v>52834155.479999997</v>
      </c>
      <c r="AQ266" s="1" t="s">
        <v>11</v>
      </c>
      <c r="AT266" s="1" t="s">
        <v>11</v>
      </c>
      <c r="BC266" s="17"/>
      <c r="BO266" s="1">
        <v>123</v>
      </c>
      <c r="CQ266" s="2" t="s">
        <v>136</v>
      </c>
      <c r="DE266" s="2">
        <v>52834155.479999997</v>
      </c>
      <c r="DF266" s="2">
        <v>52834155.479999997</v>
      </c>
      <c r="DG266" s="2">
        <v>52834155.479999997</v>
      </c>
      <c r="DH266" s="2">
        <v>52834155.479999997</v>
      </c>
      <c r="DI266" s="2">
        <v>52834155.479999997</v>
      </c>
      <c r="DJ266" s="2">
        <v>52834155.479999997</v>
      </c>
      <c r="DK266" s="2">
        <v>52834155.479999997</v>
      </c>
      <c r="DL266" s="2">
        <v>52834155.479999997</v>
      </c>
      <c r="DM266" s="2">
        <v>52834155.479999997</v>
      </c>
      <c r="DN266" s="2">
        <v>52834155.479999997</v>
      </c>
      <c r="EO266" s="2">
        <v>52834155.479999997</v>
      </c>
      <c r="EP266" s="2">
        <v>52834155.479999997</v>
      </c>
      <c r="EQ266" s="2">
        <v>52834155.479999997</v>
      </c>
      <c r="ER266" s="2">
        <v>52834155.479999997</v>
      </c>
      <c r="ES266" s="2">
        <v>52834155.479999997</v>
      </c>
      <c r="FJ266" s="3"/>
      <c r="FK266" s="3"/>
      <c r="FL266" s="3"/>
      <c r="FM266" s="3"/>
      <c r="FN266" s="3"/>
      <c r="GD266" s="2"/>
      <c r="HF266" s="3"/>
      <c r="HG266" s="3"/>
      <c r="HH266" s="3"/>
      <c r="HI266" s="3"/>
      <c r="HJ266" s="3"/>
      <c r="HN266" s="2"/>
      <c r="HO266" s="2"/>
    </row>
    <row r="267" spans="1:223" x14ac:dyDescent="0.25">
      <c r="A267" s="1" t="s">
        <v>0</v>
      </c>
      <c r="B267" s="33">
        <v>1</v>
      </c>
      <c r="C267" s="3">
        <v>39813</v>
      </c>
      <c r="D267" s="1" t="s">
        <v>14</v>
      </c>
      <c r="E267" s="1" t="s">
        <v>13</v>
      </c>
      <c r="F267" s="1" t="s">
        <v>16</v>
      </c>
      <c r="G267" s="3">
        <v>41008</v>
      </c>
      <c r="H267" s="1" t="s">
        <v>1</v>
      </c>
      <c r="I267" s="21" t="s">
        <v>82</v>
      </c>
      <c r="J267" s="21" t="s">
        <v>85</v>
      </c>
      <c r="K267" s="21">
        <v>2990</v>
      </c>
      <c r="L267" s="21" t="s">
        <v>86</v>
      </c>
      <c r="M267" s="21" t="s">
        <v>85</v>
      </c>
      <c r="AM267" s="2">
        <v>8173612.3099999996</v>
      </c>
      <c r="AO267" s="2">
        <v>5848279.79</v>
      </c>
      <c r="AQ267" s="1" t="s">
        <v>11</v>
      </c>
      <c r="AT267" s="1" t="s">
        <v>11</v>
      </c>
      <c r="BC267" s="17"/>
      <c r="BO267" s="1">
        <v>123</v>
      </c>
      <c r="CQ267" s="2" t="s">
        <v>136</v>
      </c>
      <c r="DE267" s="2">
        <v>8173612.3099999996</v>
      </c>
      <c r="DF267" s="2">
        <v>8173612.3099999996</v>
      </c>
      <c r="DG267" s="2">
        <v>8173612.3099999996</v>
      </c>
      <c r="DH267" s="2">
        <v>8173612.3099999996</v>
      </c>
      <c r="DI267" s="2">
        <v>8173612.3099999996</v>
      </c>
      <c r="DJ267" s="2">
        <v>8173612.3099999996</v>
      </c>
      <c r="DK267" s="2">
        <v>8173612.3099999996</v>
      </c>
      <c r="DL267" s="2">
        <v>8173612.3099999996</v>
      </c>
      <c r="DM267" s="2">
        <v>8173612.3099999996</v>
      </c>
      <c r="DN267" s="2">
        <v>8173612.3099999996</v>
      </c>
      <c r="EO267" s="2">
        <v>8173612.3099999996</v>
      </c>
      <c r="EP267" s="2">
        <v>8173612.3099999996</v>
      </c>
      <c r="EQ267" s="2">
        <v>8173612.3099999996</v>
      </c>
      <c r="ER267" s="2">
        <v>8173612.3099999996</v>
      </c>
      <c r="ES267" s="2">
        <v>8173612.3099999996</v>
      </c>
      <c r="FJ267" s="3"/>
      <c r="FK267" s="3"/>
      <c r="FL267" s="3"/>
      <c r="FM267" s="3"/>
      <c r="FN267" s="3"/>
      <c r="GD267" s="2"/>
      <c r="HF267" s="3"/>
      <c r="HG267" s="3"/>
      <c r="HH267" s="3"/>
      <c r="HI267" s="3"/>
      <c r="HJ267" s="3"/>
      <c r="HN267" s="2"/>
      <c r="HO267" s="2"/>
    </row>
    <row r="268" spans="1:223" x14ac:dyDescent="0.25">
      <c r="A268" s="1" t="s">
        <v>0</v>
      </c>
      <c r="B268" s="33">
        <v>1</v>
      </c>
      <c r="C268" s="3">
        <v>39813</v>
      </c>
      <c r="D268" s="1" t="s">
        <v>14</v>
      </c>
      <c r="E268" s="1" t="s">
        <v>13</v>
      </c>
      <c r="F268" s="1" t="s">
        <v>18</v>
      </c>
      <c r="G268" s="3">
        <v>41008</v>
      </c>
      <c r="H268" s="1" t="s">
        <v>1</v>
      </c>
      <c r="I268" s="21" t="s">
        <v>82</v>
      </c>
      <c r="J268" s="21" t="s">
        <v>85</v>
      </c>
      <c r="K268" s="21">
        <v>2990</v>
      </c>
      <c r="L268" s="21" t="s">
        <v>86</v>
      </c>
      <c r="M268" s="21" t="s">
        <v>85</v>
      </c>
      <c r="AM268" s="2">
        <v>63390173</v>
      </c>
      <c r="AO268" s="2">
        <v>505583.96</v>
      </c>
      <c r="AQ268" s="1" t="s">
        <v>11</v>
      </c>
      <c r="AT268" s="1" t="s">
        <v>11</v>
      </c>
      <c r="BC268" s="17"/>
      <c r="BO268" s="1">
        <v>123</v>
      </c>
      <c r="CQ268" s="2" t="s">
        <v>136</v>
      </c>
      <c r="DE268" s="2">
        <v>63390173</v>
      </c>
      <c r="DF268" s="2">
        <v>63390173</v>
      </c>
      <c r="DG268" s="2">
        <v>63390173</v>
      </c>
      <c r="DH268" s="2">
        <v>63390173</v>
      </c>
      <c r="DI268" s="2">
        <v>63390173</v>
      </c>
      <c r="DJ268" s="2">
        <v>63390173</v>
      </c>
      <c r="DK268" s="2">
        <v>63390173</v>
      </c>
      <c r="DL268" s="2">
        <v>63390173</v>
      </c>
      <c r="DM268" s="2">
        <v>63390173</v>
      </c>
      <c r="DN268" s="2">
        <v>63390173</v>
      </c>
      <c r="EO268" s="2">
        <v>63390173</v>
      </c>
      <c r="EP268" s="2">
        <v>63390173</v>
      </c>
      <c r="EQ268" s="2">
        <v>63390173</v>
      </c>
      <c r="ER268" s="2">
        <v>63390173</v>
      </c>
      <c r="ES268" s="2">
        <v>63390173</v>
      </c>
      <c r="FJ268" s="3"/>
      <c r="FK268" s="3"/>
      <c r="FL268" s="3"/>
      <c r="FM268" s="3"/>
      <c r="FN268" s="3"/>
      <c r="GD268" s="2"/>
      <c r="HF268" s="3"/>
      <c r="HG268" s="3"/>
      <c r="HH268" s="3"/>
      <c r="HI268" s="3"/>
      <c r="HJ268" s="3"/>
      <c r="HN268" s="2"/>
      <c r="HO268" s="2"/>
    </row>
    <row r="269" spans="1:223" x14ac:dyDescent="0.25">
      <c r="A269" s="1" t="s">
        <v>0</v>
      </c>
      <c r="B269" s="33">
        <v>1</v>
      </c>
      <c r="C269" s="3">
        <v>39813</v>
      </c>
      <c r="D269" s="1" t="s">
        <v>14</v>
      </c>
      <c r="E269" s="1" t="s">
        <v>13</v>
      </c>
      <c r="F269" s="1" t="s">
        <v>20</v>
      </c>
      <c r="G269" s="3">
        <v>41008</v>
      </c>
      <c r="H269" s="1" t="s">
        <v>1</v>
      </c>
      <c r="I269" s="21" t="s">
        <v>82</v>
      </c>
      <c r="J269" s="21" t="s">
        <v>85</v>
      </c>
      <c r="K269" s="21">
        <v>2990</v>
      </c>
      <c r="L269" s="21" t="s">
        <v>86</v>
      </c>
      <c r="M269" s="21" t="s">
        <v>85</v>
      </c>
      <c r="AM269" s="2">
        <v>25204310.399999999</v>
      </c>
      <c r="AO269" s="2">
        <v>4195432.7699999996</v>
      </c>
      <c r="AQ269" s="1" t="s">
        <v>11</v>
      </c>
      <c r="AT269" s="1" t="s">
        <v>11</v>
      </c>
      <c r="BC269" s="17"/>
      <c r="BO269" s="1">
        <v>123</v>
      </c>
      <c r="CQ269" s="2" t="s">
        <v>136</v>
      </c>
      <c r="DE269" s="2">
        <v>25204310.399999999</v>
      </c>
      <c r="DF269" s="2">
        <v>25204310.399999999</v>
      </c>
      <c r="DG269" s="2">
        <v>25204310.399999999</v>
      </c>
      <c r="DH269" s="2">
        <v>25204310.399999999</v>
      </c>
      <c r="DI269" s="2">
        <v>25204310.399999999</v>
      </c>
      <c r="DJ269" s="2">
        <v>25204310.399999999</v>
      </c>
      <c r="DK269" s="2">
        <v>25204310.399999999</v>
      </c>
      <c r="DL269" s="2">
        <v>25204310.399999999</v>
      </c>
      <c r="DM269" s="2">
        <v>25204310.399999999</v>
      </c>
      <c r="DN269" s="2">
        <v>25204310.399999999</v>
      </c>
      <c r="EO269" s="2">
        <v>25204310.399999999</v>
      </c>
      <c r="EP269" s="2">
        <v>25204310.399999999</v>
      </c>
      <c r="EQ269" s="2">
        <v>25204310.399999999</v>
      </c>
      <c r="ER269" s="2">
        <v>25204310.399999999</v>
      </c>
      <c r="ES269" s="2">
        <v>25204310.399999999</v>
      </c>
      <c r="FJ269" s="3"/>
      <c r="FK269" s="3"/>
      <c r="FL269" s="3"/>
      <c r="FM269" s="3"/>
      <c r="FN269" s="3"/>
      <c r="GD269" s="2"/>
      <c r="HF269" s="3"/>
      <c r="HG269" s="3"/>
      <c r="HH269" s="3"/>
      <c r="HI269" s="3"/>
      <c r="HJ269" s="3"/>
      <c r="HN269" s="2"/>
      <c r="HO269" s="2"/>
    </row>
    <row r="270" spans="1:223" x14ac:dyDescent="0.25">
      <c r="A270" s="1" t="s">
        <v>0</v>
      </c>
      <c r="B270" s="33">
        <v>1</v>
      </c>
      <c r="C270" s="3">
        <v>39813</v>
      </c>
      <c r="D270" s="1" t="s">
        <v>14</v>
      </c>
      <c r="E270" s="1" t="s">
        <v>13</v>
      </c>
      <c r="F270" s="1" t="s">
        <v>19</v>
      </c>
      <c r="G270" s="3">
        <v>41008</v>
      </c>
      <c r="H270" s="1" t="s">
        <v>1</v>
      </c>
      <c r="I270" s="21" t="s">
        <v>82</v>
      </c>
      <c r="J270" s="21" t="s">
        <v>85</v>
      </c>
      <c r="K270" s="21">
        <v>2990</v>
      </c>
      <c r="L270" s="21" t="s">
        <v>86</v>
      </c>
      <c r="M270" s="21" t="s">
        <v>85</v>
      </c>
      <c r="AM270" s="2">
        <v>360422.08</v>
      </c>
      <c r="AO270" s="2">
        <v>194449.62</v>
      </c>
      <c r="AQ270" s="1" t="s">
        <v>11</v>
      </c>
      <c r="AT270" s="1" t="s">
        <v>11</v>
      </c>
      <c r="BC270" s="17"/>
      <c r="BO270" s="1">
        <v>123</v>
      </c>
      <c r="CQ270" s="2" t="s">
        <v>136</v>
      </c>
      <c r="DE270" s="2">
        <v>360422.08</v>
      </c>
      <c r="DF270" s="2">
        <v>360422.08</v>
      </c>
      <c r="DG270" s="2">
        <v>360422.08</v>
      </c>
      <c r="DH270" s="2">
        <v>360422.08</v>
      </c>
      <c r="DI270" s="2">
        <v>360422.08</v>
      </c>
      <c r="DJ270" s="2">
        <v>360422.08</v>
      </c>
      <c r="DK270" s="2">
        <v>360422.08</v>
      </c>
      <c r="DL270" s="2">
        <v>360422.08</v>
      </c>
      <c r="DM270" s="2">
        <v>360422.08</v>
      </c>
      <c r="DN270" s="2">
        <v>360422.08</v>
      </c>
      <c r="EO270" s="2">
        <v>360422.08</v>
      </c>
      <c r="EP270" s="2">
        <v>360422.08</v>
      </c>
      <c r="EQ270" s="2">
        <v>360422.08</v>
      </c>
      <c r="ER270" s="2">
        <v>360422.08</v>
      </c>
      <c r="ES270" s="2">
        <v>360422.08</v>
      </c>
      <c r="FJ270" s="3"/>
      <c r="FK270" s="3"/>
      <c r="FL270" s="3"/>
      <c r="FM270" s="3"/>
      <c r="FN270" s="3"/>
      <c r="GD270" s="2"/>
      <c r="HF270" s="3"/>
      <c r="HG270" s="3"/>
      <c r="HH270" s="3"/>
      <c r="HI270" s="3"/>
      <c r="HJ270" s="3"/>
      <c r="HN270" s="2"/>
      <c r="HO270" s="2"/>
    </row>
    <row r="271" spans="1:223" x14ac:dyDescent="0.25">
      <c r="A271" s="1" t="s">
        <v>0</v>
      </c>
      <c r="B271" s="33">
        <v>1</v>
      </c>
      <c r="C271" s="3">
        <v>39813</v>
      </c>
      <c r="D271" s="1" t="s">
        <v>14</v>
      </c>
      <c r="E271" s="1" t="s">
        <v>13</v>
      </c>
      <c r="F271" s="1" t="s">
        <v>16</v>
      </c>
      <c r="G271" s="3">
        <v>41008</v>
      </c>
      <c r="H271" s="1" t="s">
        <v>1</v>
      </c>
      <c r="I271" s="21" t="s">
        <v>82</v>
      </c>
      <c r="J271" s="21" t="s">
        <v>85</v>
      </c>
      <c r="K271" s="21">
        <v>3310</v>
      </c>
      <c r="L271" s="21" t="s">
        <v>86</v>
      </c>
      <c r="M271" s="21" t="s">
        <v>85</v>
      </c>
      <c r="AM271" s="2">
        <v>5597482.5099999998</v>
      </c>
      <c r="AO271" s="2">
        <v>5303608.07</v>
      </c>
      <c r="AQ271" s="1" t="s">
        <v>11</v>
      </c>
      <c r="AT271" s="1" t="s">
        <v>11</v>
      </c>
      <c r="BC271" s="17"/>
      <c r="BO271" s="1">
        <v>123</v>
      </c>
      <c r="CQ271" s="2" t="s">
        <v>136</v>
      </c>
      <c r="DE271" s="2">
        <v>5597482.5099999998</v>
      </c>
      <c r="DF271" s="2">
        <v>5597482.5099999998</v>
      </c>
      <c r="DG271" s="2">
        <v>5597482.5099999998</v>
      </c>
      <c r="DH271" s="2">
        <v>5597482.5099999998</v>
      </c>
      <c r="DI271" s="2">
        <v>5597482.5099999998</v>
      </c>
      <c r="DJ271" s="2">
        <v>5597482.5099999998</v>
      </c>
      <c r="DK271" s="2">
        <v>5597482.5099999998</v>
      </c>
      <c r="DL271" s="2">
        <v>5597482.5099999998</v>
      </c>
      <c r="DM271" s="2">
        <v>5597482.5099999998</v>
      </c>
      <c r="DN271" s="2">
        <v>5597482.5099999998</v>
      </c>
      <c r="EO271" s="2">
        <v>5597482.5099999998</v>
      </c>
      <c r="EP271" s="2">
        <v>5597482.5099999998</v>
      </c>
      <c r="EQ271" s="2">
        <v>5597482.5099999998</v>
      </c>
      <c r="ER271" s="2">
        <v>5597482.5099999998</v>
      </c>
      <c r="ES271" s="2">
        <v>5597482.5099999998</v>
      </c>
      <c r="FJ271" s="3"/>
      <c r="FK271" s="3"/>
      <c r="FL271" s="3"/>
      <c r="FM271" s="3"/>
      <c r="FN271" s="3"/>
      <c r="GD271" s="2"/>
      <c r="HF271" s="3"/>
      <c r="HG271" s="3"/>
      <c r="HH271" s="3"/>
      <c r="HI271" s="3"/>
      <c r="HJ271" s="3"/>
      <c r="HN271" s="2"/>
      <c r="HO271" s="2"/>
    </row>
    <row r="272" spans="1:223" x14ac:dyDescent="0.25">
      <c r="A272" s="1" t="s">
        <v>0</v>
      </c>
      <c r="B272" s="33">
        <v>1</v>
      </c>
      <c r="C272" s="3">
        <v>39813</v>
      </c>
      <c r="D272" s="1" t="s">
        <v>14</v>
      </c>
      <c r="E272" s="1" t="s">
        <v>13</v>
      </c>
      <c r="F272" s="1" t="s">
        <v>20</v>
      </c>
      <c r="G272" s="3">
        <v>41008</v>
      </c>
      <c r="H272" s="1" t="s">
        <v>1</v>
      </c>
      <c r="I272" s="21" t="s">
        <v>82</v>
      </c>
      <c r="J272" s="21" t="s">
        <v>85</v>
      </c>
      <c r="K272" s="21">
        <v>3310</v>
      </c>
      <c r="L272" s="21" t="s">
        <v>86</v>
      </c>
      <c r="M272" s="21" t="s">
        <v>85</v>
      </c>
      <c r="AM272" s="2">
        <v>5071630</v>
      </c>
      <c r="AO272" s="2">
        <v>3170797.47</v>
      </c>
      <c r="AQ272" s="1" t="s">
        <v>11</v>
      </c>
      <c r="AT272" s="1" t="s">
        <v>11</v>
      </c>
      <c r="BC272" s="17"/>
      <c r="BO272" s="1">
        <v>123</v>
      </c>
      <c r="CQ272" s="2" t="s">
        <v>136</v>
      </c>
      <c r="DE272" s="2">
        <v>5071630</v>
      </c>
      <c r="DF272" s="2">
        <v>5071630</v>
      </c>
      <c r="DG272" s="2">
        <v>5071630</v>
      </c>
      <c r="DH272" s="2">
        <v>5071630</v>
      </c>
      <c r="DI272" s="2">
        <v>5071630</v>
      </c>
      <c r="DJ272" s="2">
        <v>5071630</v>
      </c>
      <c r="DK272" s="2">
        <v>5071630</v>
      </c>
      <c r="DL272" s="2">
        <v>5071630</v>
      </c>
      <c r="DM272" s="2">
        <v>5071630</v>
      </c>
      <c r="DN272" s="2">
        <v>5071630</v>
      </c>
      <c r="EO272" s="2">
        <v>5071630</v>
      </c>
      <c r="EP272" s="2">
        <v>5071630</v>
      </c>
      <c r="EQ272" s="2">
        <v>5071630</v>
      </c>
      <c r="ER272" s="2">
        <v>5071630</v>
      </c>
      <c r="ES272" s="2">
        <v>5071630</v>
      </c>
      <c r="FJ272" s="3"/>
      <c r="FK272" s="3"/>
      <c r="FL272" s="3"/>
      <c r="FM272" s="3"/>
      <c r="FN272" s="3"/>
      <c r="GD272" s="2"/>
      <c r="HF272" s="3"/>
      <c r="HG272" s="3"/>
      <c r="HH272" s="3"/>
      <c r="HI272" s="3"/>
      <c r="HJ272" s="3"/>
      <c r="HN272" s="2"/>
      <c r="HO272" s="2"/>
    </row>
    <row r="273" spans="1:223" x14ac:dyDescent="0.25">
      <c r="A273" s="1" t="s">
        <v>0</v>
      </c>
      <c r="B273" s="33">
        <v>1</v>
      </c>
      <c r="C273" s="3">
        <v>39813</v>
      </c>
      <c r="D273" s="1" t="s">
        <v>14</v>
      </c>
      <c r="E273" s="1" t="s">
        <v>13</v>
      </c>
      <c r="F273" s="1" t="s">
        <v>19</v>
      </c>
      <c r="G273" s="3">
        <v>41008</v>
      </c>
      <c r="H273" s="1" t="s">
        <v>1</v>
      </c>
      <c r="I273" s="21" t="s">
        <v>82</v>
      </c>
      <c r="J273" s="21" t="s">
        <v>85</v>
      </c>
      <c r="K273" s="21">
        <v>3310</v>
      </c>
      <c r="L273" s="21" t="s">
        <v>86</v>
      </c>
      <c r="M273" s="21" t="s">
        <v>85</v>
      </c>
      <c r="AM273" s="2">
        <v>0</v>
      </c>
      <c r="AO273" s="2">
        <v>3459569.99</v>
      </c>
      <c r="AQ273" s="1" t="s">
        <v>11</v>
      </c>
      <c r="AT273" s="1" t="s">
        <v>11</v>
      </c>
      <c r="BC273" s="17"/>
      <c r="BO273" s="1">
        <v>123</v>
      </c>
      <c r="CQ273" s="2" t="s">
        <v>136</v>
      </c>
      <c r="DE273" s="2">
        <v>0</v>
      </c>
      <c r="DF273" s="2">
        <v>0</v>
      </c>
      <c r="DG273" s="2">
        <v>0</v>
      </c>
      <c r="DH273" s="2">
        <v>0</v>
      </c>
      <c r="DI273" s="2">
        <v>0</v>
      </c>
      <c r="DJ273" s="2">
        <v>0</v>
      </c>
      <c r="DK273" s="2">
        <v>0</v>
      </c>
      <c r="DL273" s="2">
        <v>0</v>
      </c>
      <c r="DM273" s="2">
        <v>0</v>
      </c>
      <c r="DN273" s="2">
        <v>0</v>
      </c>
      <c r="EO273" s="2">
        <v>0</v>
      </c>
      <c r="EP273" s="2">
        <v>0</v>
      </c>
      <c r="EQ273" s="2">
        <v>0</v>
      </c>
      <c r="ER273" s="2">
        <v>0</v>
      </c>
      <c r="ES273" s="2">
        <v>0</v>
      </c>
      <c r="FJ273" s="3"/>
      <c r="FK273" s="3"/>
      <c r="FL273" s="3"/>
      <c r="FM273" s="3"/>
      <c r="FN273" s="3"/>
      <c r="GD273" s="2"/>
      <c r="HF273" s="3"/>
      <c r="HG273" s="3"/>
      <c r="HH273" s="3"/>
      <c r="HI273" s="3"/>
      <c r="HJ273" s="3"/>
      <c r="HN273" s="2"/>
      <c r="HO273" s="2"/>
    </row>
    <row r="274" spans="1:223" x14ac:dyDescent="0.25">
      <c r="A274" s="1" t="s">
        <v>0</v>
      </c>
      <c r="B274" s="33">
        <v>1</v>
      </c>
      <c r="C274" s="3">
        <v>39813</v>
      </c>
      <c r="D274" s="1" t="s">
        <v>14</v>
      </c>
      <c r="E274" s="1" t="s">
        <v>13</v>
      </c>
      <c r="F274" s="1" t="s">
        <v>21</v>
      </c>
      <c r="G274" s="3">
        <v>41008</v>
      </c>
      <c r="H274" s="1" t="s">
        <v>1</v>
      </c>
      <c r="I274" s="21" t="s">
        <v>82</v>
      </c>
      <c r="J274" s="21" t="s">
        <v>85</v>
      </c>
      <c r="K274" s="21">
        <v>3310</v>
      </c>
      <c r="L274" s="21" t="s">
        <v>86</v>
      </c>
      <c r="M274" s="21" t="s">
        <v>85</v>
      </c>
      <c r="AM274" s="2">
        <v>138574.98000000001</v>
      </c>
      <c r="AO274" s="2">
        <v>73686.289999999994</v>
      </c>
      <c r="AQ274" s="1" t="s">
        <v>11</v>
      </c>
      <c r="AT274" s="1" t="s">
        <v>11</v>
      </c>
      <c r="BC274" s="17"/>
      <c r="BO274" s="1">
        <v>123</v>
      </c>
      <c r="CQ274" s="2" t="s">
        <v>136</v>
      </c>
      <c r="DE274" s="2">
        <v>138574.98000000001</v>
      </c>
      <c r="DF274" s="2">
        <v>138574.98000000001</v>
      </c>
      <c r="DG274" s="2">
        <v>138574.98000000001</v>
      </c>
      <c r="DH274" s="2">
        <v>138574.98000000001</v>
      </c>
      <c r="DI274" s="2">
        <v>138574.98000000001</v>
      </c>
      <c r="DJ274" s="2">
        <v>138574.98000000001</v>
      </c>
      <c r="DK274" s="2">
        <v>138574.98000000001</v>
      </c>
      <c r="DL274" s="2">
        <v>138574.98000000001</v>
      </c>
      <c r="DM274" s="2">
        <v>138574.98000000001</v>
      </c>
      <c r="DN274" s="2">
        <v>138574.98000000001</v>
      </c>
      <c r="EO274" s="2">
        <v>138574.98000000001</v>
      </c>
      <c r="EP274" s="2">
        <v>138574.98000000001</v>
      </c>
      <c r="EQ274" s="2">
        <v>138574.98000000001</v>
      </c>
      <c r="ER274" s="2">
        <v>138574.98000000001</v>
      </c>
      <c r="ES274" s="2">
        <v>138574.98000000001</v>
      </c>
      <c r="FJ274" s="3"/>
      <c r="FK274" s="3"/>
      <c r="FL274" s="3"/>
      <c r="FM274" s="3"/>
      <c r="FN274" s="3"/>
      <c r="GD274" s="2"/>
      <c r="HF274" s="3"/>
      <c r="HG274" s="3"/>
      <c r="HH274" s="3"/>
      <c r="HI274" s="3"/>
      <c r="HJ274" s="3"/>
      <c r="HN274" s="2"/>
      <c r="HO274" s="2"/>
    </row>
    <row r="275" spans="1:223" x14ac:dyDescent="0.25">
      <c r="A275" s="1" t="s">
        <v>0</v>
      </c>
      <c r="B275" s="33">
        <v>1</v>
      </c>
      <c r="C275" s="3">
        <v>39813</v>
      </c>
      <c r="D275" s="1" t="s">
        <v>14</v>
      </c>
      <c r="E275" s="1" t="s">
        <v>13</v>
      </c>
      <c r="F275" s="1" t="s">
        <v>18</v>
      </c>
      <c r="G275" s="3">
        <v>41008</v>
      </c>
      <c r="H275" s="1" t="s">
        <v>1</v>
      </c>
      <c r="I275" s="21" t="s">
        <v>82</v>
      </c>
      <c r="J275" s="21" t="s">
        <v>85</v>
      </c>
      <c r="K275" s="21">
        <v>3310</v>
      </c>
      <c r="L275" s="21" t="s">
        <v>86</v>
      </c>
      <c r="M275" s="21" t="s">
        <v>85</v>
      </c>
      <c r="AM275" s="2">
        <v>11138361</v>
      </c>
      <c r="AO275" s="2">
        <v>359571.63</v>
      </c>
      <c r="AQ275" s="1" t="s">
        <v>11</v>
      </c>
      <c r="AT275" s="1" t="s">
        <v>11</v>
      </c>
      <c r="BC275" s="17"/>
      <c r="BO275" s="1">
        <v>123</v>
      </c>
      <c r="CQ275" s="2" t="s">
        <v>136</v>
      </c>
      <c r="DE275" s="2">
        <v>11138361</v>
      </c>
      <c r="DF275" s="2">
        <v>11138361</v>
      </c>
      <c r="DG275" s="2">
        <v>11138361</v>
      </c>
      <c r="DH275" s="2">
        <v>11138361</v>
      </c>
      <c r="DI275" s="2">
        <v>11138361</v>
      </c>
      <c r="DJ275" s="2">
        <v>11138361</v>
      </c>
      <c r="DK275" s="2">
        <v>11138361</v>
      </c>
      <c r="DL275" s="2">
        <v>11138361</v>
      </c>
      <c r="DM275" s="2">
        <v>11138361</v>
      </c>
      <c r="DN275" s="2">
        <v>11138361</v>
      </c>
      <c r="EO275" s="2">
        <v>11138361</v>
      </c>
      <c r="EP275" s="2">
        <v>11138361</v>
      </c>
      <c r="EQ275" s="2">
        <v>11138361</v>
      </c>
      <c r="ER275" s="2">
        <v>11138361</v>
      </c>
      <c r="ES275" s="2">
        <v>11138361</v>
      </c>
      <c r="FJ275" s="3"/>
      <c r="FK275" s="3"/>
      <c r="FL275" s="3"/>
      <c r="FM275" s="3"/>
      <c r="FN275" s="3"/>
      <c r="GD275" s="2"/>
      <c r="HF275" s="3"/>
      <c r="HG275" s="3"/>
      <c r="HH275" s="3"/>
      <c r="HI275" s="3"/>
      <c r="HJ275" s="3"/>
      <c r="HN275" s="2"/>
      <c r="HO275" s="2"/>
    </row>
    <row r="276" spans="1:223" x14ac:dyDescent="0.25">
      <c r="A276" s="1" t="s">
        <v>0</v>
      </c>
      <c r="B276" s="33">
        <v>1</v>
      </c>
      <c r="C276" s="3">
        <v>39813</v>
      </c>
      <c r="D276" s="1" t="s">
        <v>14</v>
      </c>
      <c r="E276" s="1" t="s">
        <v>13</v>
      </c>
      <c r="F276" s="1" t="s">
        <v>17</v>
      </c>
      <c r="G276" s="3">
        <v>41008</v>
      </c>
      <c r="H276" s="1" t="s">
        <v>1</v>
      </c>
      <c r="I276" s="21" t="s">
        <v>82</v>
      </c>
      <c r="J276" s="21" t="s">
        <v>85</v>
      </c>
      <c r="K276" s="21">
        <v>3310</v>
      </c>
      <c r="L276" s="21" t="s">
        <v>86</v>
      </c>
      <c r="M276" s="21" t="s">
        <v>85</v>
      </c>
      <c r="AM276" s="2">
        <v>117323182.97</v>
      </c>
      <c r="AO276" s="2">
        <v>196511887.34</v>
      </c>
      <c r="AQ276" s="1" t="s">
        <v>11</v>
      </c>
      <c r="AT276" s="1" t="s">
        <v>11</v>
      </c>
      <c r="BC276" s="17"/>
      <c r="BO276" s="1">
        <v>123</v>
      </c>
      <c r="CQ276" s="2" t="s">
        <v>136</v>
      </c>
      <c r="DE276" s="2">
        <v>117323182.97</v>
      </c>
      <c r="DF276" s="2">
        <v>117323182.97</v>
      </c>
      <c r="DG276" s="2">
        <v>117323182.97</v>
      </c>
      <c r="DH276" s="2">
        <v>117323182.97</v>
      </c>
      <c r="DI276" s="2">
        <v>117323182.97</v>
      </c>
      <c r="DJ276" s="2">
        <v>117323182.97</v>
      </c>
      <c r="DK276" s="2">
        <v>117323182.97</v>
      </c>
      <c r="DL276" s="2">
        <v>117323182.97</v>
      </c>
      <c r="DM276" s="2">
        <v>117323182.97</v>
      </c>
      <c r="DN276" s="2">
        <v>117323182.97</v>
      </c>
      <c r="EO276" s="2">
        <v>117323182.97</v>
      </c>
      <c r="EP276" s="2">
        <v>117323182.97</v>
      </c>
      <c r="EQ276" s="2">
        <v>117323182.97</v>
      </c>
      <c r="ER276" s="2">
        <v>117323182.97</v>
      </c>
      <c r="ES276" s="2">
        <v>117323182.97</v>
      </c>
      <c r="FJ276" s="3"/>
      <c r="FK276" s="3"/>
      <c r="FL276" s="3"/>
      <c r="FM276" s="3"/>
      <c r="FN276" s="3"/>
      <c r="GD276" s="2"/>
      <c r="HF276" s="3"/>
      <c r="HG276" s="3"/>
      <c r="HH276" s="3"/>
      <c r="HI276" s="3"/>
      <c r="HJ276" s="3"/>
      <c r="HN276" s="2"/>
      <c r="HO276" s="2"/>
    </row>
    <row r="277" spans="1:223" x14ac:dyDescent="0.25">
      <c r="A277" s="1" t="s">
        <v>0</v>
      </c>
      <c r="B277" s="33">
        <v>1</v>
      </c>
      <c r="C277" s="3">
        <v>39813</v>
      </c>
      <c r="D277" s="1" t="s">
        <v>14</v>
      </c>
      <c r="E277" s="1" t="s">
        <v>13</v>
      </c>
      <c r="F277" s="1" t="s">
        <v>25</v>
      </c>
      <c r="G277" s="3">
        <v>41008</v>
      </c>
      <c r="H277" s="1" t="s">
        <v>1</v>
      </c>
      <c r="I277" s="21" t="s">
        <v>82</v>
      </c>
      <c r="J277" s="21" t="s">
        <v>85</v>
      </c>
      <c r="K277" s="21">
        <v>3310</v>
      </c>
      <c r="L277" s="21" t="s">
        <v>86</v>
      </c>
      <c r="M277" s="21" t="s">
        <v>85</v>
      </c>
      <c r="AM277" s="2">
        <v>62073.8</v>
      </c>
      <c r="AO277" s="2">
        <v>40182.31</v>
      </c>
      <c r="AQ277" s="1" t="s">
        <v>11</v>
      </c>
      <c r="AT277" s="1" t="s">
        <v>11</v>
      </c>
      <c r="BC277" s="17"/>
      <c r="BO277" s="1">
        <v>123</v>
      </c>
      <c r="CQ277" s="2" t="s">
        <v>136</v>
      </c>
      <c r="DE277" s="2">
        <v>62073.8</v>
      </c>
      <c r="DF277" s="2">
        <v>62073.8</v>
      </c>
      <c r="DG277" s="2">
        <v>62073.8</v>
      </c>
      <c r="DH277" s="2">
        <v>62073.8</v>
      </c>
      <c r="DI277" s="2">
        <v>62073.8</v>
      </c>
      <c r="DJ277" s="2">
        <v>62073.8</v>
      </c>
      <c r="DK277" s="2">
        <v>62073.8</v>
      </c>
      <c r="DL277" s="2">
        <v>62073.8</v>
      </c>
      <c r="DM277" s="2">
        <v>62073.8</v>
      </c>
      <c r="DN277" s="2">
        <v>62073.8</v>
      </c>
      <c r="EO277" s="2">
        <v>62073.8</v>
      </c>
      <c r="EP277" s="2">
        <v>62073.8</v>
      </c>
      <c r="EQ277" s="2">
        <v>62073.8</v>
      </c>
      <c r="ER277" s="2">
        <v>62073.8</v>
      </c>
      <c r="ES277" s="2">
        <v>62073.8</v>
      </c>
      <c r="FJ277" s="3"/>
      <c r="FK277" s="3"/>
      <c r="FL277" s="3"/>
      <c r="FM277" s="3"/>
      <c r="FN277" s="3"/>
      <c r="GD277" s="2"/>
      <c r="HF277" s="3"/>
      <c r="HG277" s="3"/>
      <c r="HH277" s="3"/>
      <c r="HI277" s="3"/>
      <c r="HJ277" s="3"/>
      <c r="HN277" s="2"/>
      <c r="HO277" s="2"/>
    </row>
    <row r="278" spans="1:223" x14ac:dyDescent="0.25">
      <c r="A278" s="1" t="s">
        <v>0</v>
      </c>
      <c r="B278" s="33">
        <v>1</v>
      </c>
      <c r="C278" s="3">
        <v>39813</v>
      </c>
      <c r="D278" s="1" t="s">
        <v>14</v>
      </c>
      <c r="E278" s="1" t="s">
        <v>13</v>
      </c>
      <c r="F278" s="1" t="s">
        <v>12</v>
      </c>
      <c r="G278" s="3">
        <v>41008</v>
      </c>
      <c r="H278" s="1" t="s">
        <v>1</v>
      </c>
      <c r="I278" s="21" t="s">
        <v>82</v>
      </c>
      <c r="J278" s="21" t="s">
        <v>85</v>
      </c>
      <c r="K278" s="21">
        <v>3310</v>
      </c>
      <c r="L278" s="21" t="s">
        <v>86</v>
      </c>
      <c r="M278" s="21" t="s">
        <v>85</v>
      </c>
      <c r="AM278" s="2">
        <v>8002194800.5900002</v>
      </c>
      <c r="AO278" s="2">
        <v>8002194800.5900002</v>
      </c>
      <c r="AQ278" s="1" t="s">
        <v>11</v>
      </c>
      <c r="AT278" s="1" t="s">
        <v>11</v>
      </c>
      <c r="BC278" s="17"/>
      <c r="BO278" s="1">
        <v>123</v>
      </c>
      <c r="CQ278" s="2" t="s">
        <v>136</v>
      </c>
      <c r="DE278" s="2">
        <v>8002194800.5900002</v>
      </c>
      <c r="DF278" s="2">
        <v>8002194800.5900002</v>
      </c>
      <c r="DG278" s="2">
        <v>8002194800.5900002</v>
      </c>
      <c r="DH278" s="2">
        <v>8002194800.5900002</v>
      </c>
      <c r="DI278" s="2">
        <v>8002194800.5900002</v>
      </c>
      <c r="DJ278" s="2">
        <v>8002194800.5900002</v>
      </c>
      <c r="DK278" s="2">
        <v>8002194800.5900002</v>
      </c>
      <c r="DL278" s="2">
        <v>8002194800.5900002</v>
      </c>
      <c r="DM278" s="2">
        <v>8002194800.5900002</v>
      </c>
      <c r="DN278" s="2">
        <v>8002194800.5900002</v>
      </c>
      <c r="EO278" s="2">
        <v>8002194800.5900002</v>
      </c>
      <c r="EP278" s="2">
        <v>8002194800.5900002</v>
      </c>
      <c r="EQ278" s="2">
        <v>8002194800.5900002</v>
      </c>
      <c r="ER278" s="2">
        <v>8002194800.5900002</v>
      </c>
      <c r="ES278" s="2">
        <v>8002194800.5900002</v>
      </c>
      <c r="FJ278" s="3"/>
      <c r="FK278" s="3"/>
      <c r="FL278" s="3"/>
      <c r="FM278" s="3"/>
      <c r="FN278" s="3"/>
      <c r="GD278" s="2"/>
      <c r="HF278" s="3"/>
      <c r="HG278" s="3"/>
      <c r="HH278" s="3"/>
      <c r="HI278" s="3"/>
      <c r="HJ278" s="3"/>
      <c r="HN278" s="2"/>
      <c r="HO278" s="2"/>
    </row>
    <row r="279" spans="1:223" x14ac:dyDescent="0.25">
      <c r="A279" s="1" t="s">
        <v>0</v>
      </c>
      <c r="B279" s="33">
        <v>1</v>
      </c>
      <c r="C279" s="3">
        <v>39813</v>
      </c>
      <c r="D279" s="1" t="s">
        <v>14</v>
      </c>
      <c r="E279" s="1" t="s">
        <v>13</v>
      </c>
      <c r="F279" s="1" t="s">
        <v>15</v>
      </c>
      <c r="G279" s="3">
        <v>41008</v>
      </c>
      <c r="H279" s="1" t="s">
        <v>1</v>
      </c>
      <c r="I279" s="21" t="s">
        <v>82</v>
      </c>
      <c r="J279" s="21" t="s">
        <v>85</v>
      </c>
      <c r="K279" s="21">
        <v>3310</v>
      </c>
      <c r="L279" s="21" t="s">
        <v>86</v>
      </c>
      <c r="M279" s="21" t="s">
        <v>85</v>
      </c>
      <c r="AM279" s="2">
        <v>35177615.960000001</v>
      </c>
      <c r="AO279" s="2">
        <v>36923516.670000002</v>
      </c>
      <c r="AQ279" s="1" t="s">
        <v>11</v>
      </c>
      <c r="AT279" s="1" t="s">
        <v>11</v>
      </c>
      <c r="BC279" s="17"/>
      <c r="BO279" s="1">
        <v>123</v>
      </c>
      <c r="CQ279" s="2" t="s">
        <v>136</v>
      </c>
      <c r="DE279" s="2">
        <v>35177615.960000001</v>
      </c>
      <c r="DF279" s="2">
        <v>35177615.960000001</v>
      </c>
      <c r="DG279" s="2">
        <v>35177615.960000001</v>
      </c>
      <c r="DH279" s="2">
        <v>35177615.960000001</v>
      </c>
      <c r="DI279" s="2">
        <v>35177615.960000001</v>
      </c>
      <c r="DJ279" s="2">
        <v>35177615.960000001</v>
      </c>
      <c r="DK279" s="2">
        <v>35177615.960000001</v>
      </c>
      <c r="DL279" s="2">
        <v>35177615.960000001</v>
      </c>
      <c r="DM279" s="2">
        <v>35177615.960000001</v>
      </c>
      <c r="DN279" s="2">
        <v>35177615.960000001</v>
      </c>
      <c r="EO279" s="2">
        <v>35177615.960000001</v>
      </c>
      <c r="EP279" s="2">
        <v>35177615.960000001</v>
      </c>
      <c r="EQ279" s="2">
        <v>35177615.960000001</v>
      </c>
      <c r="ER279" s="2">
        <v>35177615.960000001</v>
      </c>
      <c r="ES279" s="2">
        <v>35177615.960000001</v>
      </c>
      <c r="FJ279" s="3"/>
      <c r="FK279" s="3"/>
      <c r="FL279" s="3"/>
      <c r="FM279" s="3"/>
      <c r="FN279" s="3"/>
      <c r="GD279" s="2"/>
      <c r="HF279" s="3"/>
      <c r="HG279" s="3"/>
      <c r="HH279" s="3"/>
      <c r="HI279" s="3"/>
      <c r="HJ279" s="3"/>
      <c r="HN279" s="2"/>
      <c r="HO279" s="2"/>
    </row>
    <row r="280" spans="1:223" x14ac:dyDescent="0.25">
      <c r="A280" s="1" t="s">
        <v>0</v>
      </c>
      <c r="B280" s="33">
        <v>1</v>
      </c>
      <c r="C280" s="3">
        <v>39813</v>
      </c>
      <c r="D280" s="1" t="s">
        <v>14</v>
      </c>
      <c r="E280" s="1" t="s">
        <v>13</v>
      </c>
      <c r="F280" s="1" t="s">
        <v>26</v>
      </c>
      <c r="G280" s="3">
        <v>41008</v>
      </c>
      <c r="H280" s="1" t="s">
        <v>1</v>
      </c>
      <c r="I280" s="21" t="s">
        <v>82</v>
      </c>
      <c r="J280" s="21" t="s">
        <v>85</v>
      </c>
      <c r="K280" s="21">
        <v>3310</v>
      </c>
      <c r="L280" s="21" t="s">
        <v>86</v>
      </c>
      <c r="M280" s="21" t="s">
        <v>85</v>
      </c>
      <c r="AM280" s="2">
        <v>6369.88</v>
      </c>
      <c r="AO280" s="2">
        <v>816.68</v>
      </c>
      <c r="AQ280" s="1" t="s">
        <v>11</v>
      </c>
      <c r="AT280" s="1" t="s">
        <v>11</v>
      </c>
      <c r="BC280" s="17"/>
      <c r="BO280" s="1">
        <v>123</v>
      </c>
      <c r="CQ280" s="2" t="s">
        <v>136</v>
      </c>
      <c r="DE280" s="2">
        <v>6369.88</v>
      </c>
      <c r="DF280" s="2">
        <v>6369.88</v>
      </c>
      <c r="DG280" s="2">
        <v>6369.88</v>
      </c>
      <c r="DH280" s="2">
        <v>6369.88</v>
      </c>
      <c r="DI280" s="2">
        <v>6369.88</v>
      </c>
      <c r="DJ280" s="2">
        <v>6369.88</v>
      </c>
      <c r="DK280" s="2">
        <v>6369.88</v>
      </c>
      <c r="DL280" s="2">
        <v>6369.88</v>
      </c>
      <c r="DM280" s="2">
        <v>6369.88</v>
      </c>
      <c r="DN280" s="2">
        <v>6369.88</v>
      </c>
      <c r="EO280" s="2">
        <v>6369.88</v>
      </c>
      <c r="EP280" s="2">
        <v>6369.88</v>
      </c>
      <c r="EQ280" s="2">
        <v>6369.88</v>
      </c>
      <c r="ER280" s="2">
        <v>6369.88</v>
      </c>
      <c r="ES280" s="2">
        <v>6369.88</v>
      </c>
      <c r="FJ280" s="3"/>
      <c r="FK280" s="3"/>
      <c r="FL280" s="3"/>
      <c r="FM280" s="3"/>
      <c r="FN280" s="3"/>
      <c r="GD280" s="2"/>
      <c r="HF280" s="3"/>
      <c r="HG280" s="3"/>
      <c r="HH280" s="3"/>
      <c r="HI280" s="3"/>
      <c r="HJ280" s="3"/>
      <c r="HN280" s="2"/>
      <c r="HO280" s="2"/>
    </row>
    <row r="281" spans="1:223" x14ac:dyDescent="0.25">
      <c r="A281" s="1" t="s">
        <v>0</v>
      </c>
      <c r="B281" s="33">
        <v>1</v>
      </c>
      <c r="C281" s="3">
        <v>39813</v>
      </c>
      <c r="D281" s="1" t="s">
        <v>14</v>
      </c>
      <c r="E281" s="1" t="s">
        <v>13</v>
      </c>
      <c r="F281" s="1" t="s">
        <v>22</v>
      </c>
      <c r="G281" s="3">
        <v>41008</v>
      </c>
      <c r="H281" s="1" t="s">
        <v>1</v>
      </c>
      <c r="I281" s="21" t="s">
        <v>82</v>
      </c>
      <c r="J281" s="21" t="s">
        <v>85</v>
      </c>
      <c r="K281" s="21">
        <v>3310</v>
      </c>
      <c r="L281" s="21" t="s">
        <v>86</v>
      </c>
      <c r="M281" s="21" t="s">
        <v>85</v>
      </c>
      <c r="AM281" s="2">
        <v>131293.19</v>
      </c>
      <c r="AO281" s="2">
        <v>92050.62</v>
      </c>
      <c r="AQ281" s="1" t="s">
        <v>11</v>
      </c>
      <c r="AT281" s="1" t="s">
        <v>11</v>
      </c>
      <c r="BC281" s="17"/>
      <c r="BO281" s="1">
        <v>123</v>
      </c>
      <c r="CQ281" s="2" t="s">
        <v>136</v>
      </c>
      <c r="DE281" s="2">
        <v>131293.19</v>
      </c>
      <c r="DF281" s="2">
        <v>131293.19</v>
      </c>
      <c r="DG281" s="2">
        <v>131293.19</v>
      </c>
      <c r="DH281" s="2">
        <v>131293.19</v>
      </c>
      <c r="DI281" s="2">
        <v>131293.19</v>
      </c>
      <c r="DJ281" s="2">
        <v>131293.19</v>
      </c>
      <c r="DK281" s="2">
        <v>131293.19</v>
      </c>
      <c r="DL281" s="2">
        <v>131293.19</v>
      </c>
      <c r="DM281" s="2">
        <v>131293.19</v>
      </c>
      <c r="DN281" s="2">
        <v>131293.19</v>
      </c>
      <c r="EO281" s="2">
        <v>131293.19</v>
      </c>
      <c r="EP281" s="2">
        <v>131293.19</v>
      </c>
      <c r="EQ281" s="2">
        <v>131293.19</v>
      </c>
      <c r="ER281" s="2">
        <v>131293.19</v>
      </c>
      <c r="ES281" s="2">
        <v>131293.19</v>
      </c>
      <c r="FJ281" s="3"/>
      <c r="FK281" s="3"/>
      <c r="FL281" s="3"/>
      <c r="FM281" s="3"/>
      <c r="FN281" s="3"/>
      <c r="GD281" s="2"/>
      <c r="HF281" s="3"/>
      <c r="HG281" s="3"/>
      <c r="HH281" s="3"/>
      <c r="HI281" s="3"/>
      <c r="HJ281" s="3"/>
      <c r="HN281" s="2"/>
      <c r="HO281" s="2"/>
    </row>
    <row r="282" spans="1:223" x14ac:dyDescent="0.25">
      <c r="A282" s="1" t="s">
        <v>0</v>
      </c>
      <c r="B282" s="33">
        <v>1</v>
      </c>
      <c r="C282" s="3">
        <v>39813</v>
      </c>
      <c r="D282" s="1" t="s">
        <v>14</v>
      </c>
      <c r="E282" s="1" t="s">
        <v>13</v>
      </c>
      <c r="F282" s="1" t="s">
        <v>27</v>
      </c>
      <c r="G282" s="3">
        <v>41008</v>
      </c>
      <c r="H282" s="1" t="s">
        <v>1</v>
      </c>
      <c r="I282" s="21" t="s">
        <v>82</v>
      </c>
      <c r="J282" s="21" t="s">
        <v>85</v>
      </c>
      <c r="K282" s="21">
        <v>3310</v>
      </c>
      <c r="L282" s="21" t="s">
        <v>86</v>
      </c>
      <c r="M282" s="21" t="s">
        <v>85</v>
      </c>
      <c r="AM282" s="2">
        <v>15000000</v>
      </c>
      <c r="AO282" s="2">
        <v>2205882.35</v>
      </c>
      <c r="AQ282" s="1" t="s">
        <v>11</v>
      </c>
      <c r="AT282" s="1" t="s">
        <v>11</v>
      </c>
      <c r="BC282" s="17"/>
      <c r="BO282" s="1">
        <v>123</v>
      </c>
      <c r="CQ282" s="2" t="s">
        <v>136</v>
      </c>
      <c r="DE282" s="2">
        <v>15000000</v>
      </c>
      <c r="DF282" s="2">
        <v>15000000</v>
      </c>
      <c r="DG282" s="2">
        <v>15000000</v>
      </c>
      <c r="DH282" s="2">
        <v>15000000</v>
      </c>
      <c r="DI282" s="2">
        <v>15000000</v>
      </c>
      <c r="DJ282" s="2">
        <v>15000000</v>
      </c>
      <c r="DK282" s="2">
        <v>15000000</v>
      </c>
      <c r="DL282" s="2">
        <v>15000000</v>
      </c>
      <c r="DM282" s="2">
        <v>15000000</v>
      </c>
      <c r="DN282" s="2">
        <v>15000000</v>
      </c>
      <c r="EO282" s="2">
        <v>15000000</v>
      </c>
      <c r="EP282" s="2">
        <v>15000000</v>
      </c>
      <c r="EQ282" s="2">
        <v>15000000</v>
      </c>
      <c r="ER282" s="2">
        <v>15000000</v>
      </c>
      <c r="ES282" s="2">
        <v>15000000</v>
      </c>
      <c r="FJ282" s="3"/>
      <c r="FK282" s="3"/>
      <c r="FL282" s="3"/>
      <c r="FM282" s="3"/>
      <c r="FN282" s="3"/>
      <c r="GD282" s="2"/>
      <c r="HF282" s="3"/>
      <c r="HG282" s="3"/>
      <c r="HH282" s="3"/>
      <c r="HI282" s="3"/>
      <c r="HJ282" s="3"/>
      <c r="HN282" s="2"/>
      <c r="HO282" s="2"/>
    </row>
    <row r="283" spans="1:223" x14ac:dyDescent="0.25">
      <c r="A283" s="1" t="s">
        <v>0</v>
      </c>
      <c r="B283" s="33">
        <v>1</v>
      </c>
      <c r="C283" s="3">
        <v>39813</v>
      </c>
      <c r="D283" s="1" t="s">
        <v>14</v>
      </c>
      <c r="E283" s="1" t="s">
        <v>13</v>
      </c>
      <c r="F283" s="1" t="s">
        <v>12</v>
      </c>
      <c r="G283" s="3">
        <v>41008</v>
      </c>
      <c r="H283" s="1" t="s">
        <v>1</v>
      </c>
      <c r="I283" s="21" t="s">
        <v>82</v>
      </c>
      <c r="J283" s="21">
        <v>600</v>
      </c>
      <c r="K283" s="21">
        <v>1214</v>
      </c>
      <c r="L283" s="21" t="s">
        <v>86</v>
      </c>
      <c r="M283" s="21">
        <v>700</v>
      </c>
      <c r="AM283" s="2">
        <v>2720151.88</v>
      </c>
      <c r="AO283" s="2">
        <v>2720151.88</v>
      </c>
      <c r="AQ283" s="1" t="s">
        <v>11</v>
      </c>
      <c r="AT283" s="1" t="s">
        <v>11</v>
      </c>
      <c r="BC283" s="17"/>
      <c r="BO283" s="1">
        <v>123</v>
      </c>
      <c r="CQ283" s="2" t="s">
        <v>136</v>
      </c>
      <c r="DE283" s="2">
        <v>2720151.88</v>
      </c>
      <c r="DF283" s="2">
        <v>2720151.88</v>
      </c>
      <c r="DG283" s="2">
        <v>2720151.88</v>
      </c>
      <c r="DH283" s="2">
        <v>2720151.88</v>
      </c>
      <c r="DI283" s="2">
        <v>2720151.88</v>
      </c>
      <c r="DJ283" s="2">
        <v>2720151.88</v>
      </c>
      <c r="DK283" s="2">
        <v>2720151.88</v>
      </c>
      <c r="DL283" s="2">
        <v>2720151.88</v>
      </c>
      <c r="DM283" s="2">
        <v>2720151.88</v>
      </c>
      <c r="DN283" s="2">
        <v>2720151.88</v>
      </c>
      <c r="EO283" s="2">
        <v>2720151.88</v>
      </c>
      <c r="EP283" s="2">
        <v>2720151.88</v>
      </c>
      <c r="EQ283" s="2">
        <v>2720151.88</v>
      </c>
      <c r="ER283" s="2">
        <v>2720151.88</v>
      </c>
      <c r="ES283" s="2">
        <v>2720151.88</v>
      </c>
      <c r="FJ283" s="3"/>
      <c r="FK283" s="3"/>
      <c r="FL283" s="3"/>
      <c r="FM283" s="3"/>
      <c r="FN283" s="3"/>
      <c r="GD283" s="2"/>
      <c r="HF283" s="3"/>
      <c r="HG283" s="3"/>
      <c r="HH283" s="3"/>
      <c r="HI283" s="3"/>
      <c r="HJ283" s="3"/>
      <c r="HN283" s="2"/>
      <c r="HO283" s="2"/>
    </row>
    <row r="284" spans="1:223" x14ac:dyDescent="0.25">
      <c r="A284" s="1" t="s">
        <v>0</v>
      </c>
      <c r="B284" s="33">
        <v>1</v>
      </c>
      <c r="C284" s="3">
        <v>39813</v>
      </c>
      <c r="D284" s="1" t="s">
        <v>14</v>
      </c>
      <c r="E284" s="1" t="s">
        <v>13</v>
      </c>
      <c r="F284" s="1" t="s">
        <v>12</v>
      </c>
      <c r="G284" s="3">
        <v>41008</v>
      </c>
      <c r="H284" s="1" t="s">
        <v>1</v>
      </c>
      <c r="I284" s="21" t="s">
        <v>84</v>
      </c>
      <c r="J284" s="21" t="s">
        <v>85</v>
      </c>
      <c r="K284" s="21">
        <v>1570</v>
      </c>
      <c r="L284" s="21" t="s">
        <v>86</v>
      </c>
      <c r="M284" s="21">
        <v>140</v>
      </c>
      <c r="AM284" s="2">
        <v>4.82</v>
      </c>
      <c r="AO284" s="2">
        <v>4.82</v>
      </c>
      <c r="AQ284" s="1" t="s">
        <v>11</v>
      </c>
      <c r="AT284" s="1" t="s">
        <v>11</v>
      </c>
      <c r="BC284" s="17"/>
      <c r="BO284" s="1">
        <v>123</v>
      </c>
      <c r="CQ284" s="2" t="s">
        <v>136</v>
      </c>
      <c r="DE284" s="2">
        <v>4.82</v>
      </c>
      <c r="DF284" s="2">
        <v>4.82</v>
      </c>
      <c r="DG284" s="2">
        <v>4.82</v>
      </c>
      <c r="DH284" s="2">
        <v>4.82</v>
      </c>
      <c r="DI284" s="2">
        <v>4.82</v>
      </c>
      <c r="DJ284" s="2">
        <v>4.82</v>
      </c>
      <c r="DK284" s="2">
        <v>4.82</v>
      </c>
      <c r="DL284" s="2">
        <v>4.82</v>
      </c>
      <c r="DM284" s="2">
        <v>4.82</v>
      </c>
      <c r="DN284" s="2">
        <v>4.82</v>
      </c>
      <c r="EO284" s="2">
        <v>4.82</v>
      </c>
      <c r="EP284" s="2">
        <v>4.82</v>
      </c>
      <c r="EQ284" s="2">
        <v>4.82</v>
      </c>
      <c r="ER284" s="2">
        <v>4.82</v>
      </c>
      <c r="ES284" s="2">
        <v>4.82</v>
      </c>
      <c r="FJ284" s="3"/>
      <c r="FK284" s="3"/>
      <c r="FL284" s="3"/>
      <c r="FM284" s="3"/>
      <c r="FN284" s="3"/>
      <c r="GD284" s="2"/>
      <c r="HF284" s="3"/>
      <c r="HG284" s="3"/>
      <c r="HH284" s="3"/>
      <c r="HI284" s="3"/>
      <c r="HJ284" s="3"/>
      <c r="HN284" s="2"/>
      <c r="HO284" s="2"/>
    </row>
    <row r="285" spans="1:223" x14ac:dyDescent="0.25">
      <c r="A285" s="1" t="s">
        <v>0</v>
      </c>
      <c r="B285" s="33">
        <v>1</v>
      </c>
      <c r="C285" s="3">
        <v>39813</v>
      </c>
      <c r="D285" s="1" t="s">
        <v>14</v>
      </c>
      <c r="E285" s="1" t="s">
        <v>13</v>
      </c>
      <c r="F285" s="1" t="s">
        <v>12</v>
      </c>
      <c r="G285" s="3">
        <v>41008</v>
      </c>
      <c r="H285" s="1" t="s">
        <v>1</v>
      </c>
      <c r="I285" s="21" t="s">
        <v>82</v>
      </c>
      <c r="J285" s="21" t="s">
        <v>85</v>
      </c>
      <c r="K285" s="21">
        <v>1530</v>
      </c>
      <c r="L285" s="21" t="s">
        <v>86</v>
      </c>
      <c r="M285" s="21" t="s">
        <v>85</v>
      </c>
      <c r="AM285" s="2">
        <v>6199110.7300000004</v>
      </c>
      <c r="AO285" s="2">
        <v>6199110.7300000004</v>
      </c>
      <c r="AQ285" s="1" t="s">
        <v>11</v>
      </c>
      <c r="AT285" s="1" t="s">
        <v>11</v>
      </c>
      <c r="BC285" s="17"/>
      <c r="BO285" s="1">
        <v>123</v>
      </c>
      <c r="CQ285" s="2" t="s">
        <v>136</v>
      </c>
      <c r="DE285" s="2">
        <v>6199110.7300000004</v>
      </c>
      <c r="DF285" s="2">
        <v>6199110.7300000004</v>
      </c>
      <c r="DG285" s="2">
        <v>6199110.7300000004</v>
      </c>
      <c r="DH285" s="2">
        <v>6199110.7300000004</v>
      </c>
      <c r="DI285" s="2">
        <v>6199110.7300000004</v>
      </c>
      <c r="DJ285" s="2">
        <v>6199110.7300000004</v>
      </c>
      <c r="DK285" s="2">
        <v>6199110.7300000004</v>
      </c>
      <c r="DL285" s="2">
        <v>6199110.7300000004</v>
      </c>
      <c r="DM285" s="2">
        <v>6199110.7300000004</v>
      </c>
      <c r="DN285" s="2">
        <v>6199110.7300000004</v>
      </c>
      <c r="EO285" s="2">
        <v>6199110.7300000004</v>
      </c>
      <c r="EP285" s="2">
        <v>6199110.7300000004</v>
      </c>
      <c r="EQ285" s="2">
        <v>6199110.7300000004</v>
      </c>
      <c r="ER285" s="2">
        <v>6199110.7300000004</v>
      </c>
      <c r="ES285" s="2">
        <v>6199110.7300000004</v>
      </c>
      <c r="FJ285" s="3"/>
      <c r="FK285" s="3"/>
      <c r="FL285" s="3"/>
      <c r="FM285" s="3"/>
      <c r="FN285" s="3"/>
      <c r="GD285" s="2"/>
      <c r="HF285" s="3"/>
      <c r="HG285" s="3"/>
      <c r="HH285" s="3"/>
      <c r="HI285" s="3"/>
      <c r="HJ285" s="3"/>
      <c r="HN285" s="2"/>
      <c r="HO285" s="2"/>
    </row>
    <row r="286" spans="1:223" x14ac:dyDescent="0.25">
      <c r="A286" s="1" t="s">
        <v>0</v>
      </c>
      <c r="B286" s="33">
        <v>1</v>
      </c>
      <c r="C286" s="3">
        <v>39813</v>
      </c>
      <c r="D286" s="1" t="s">
        <v>14</v>
      </c>
      <c r="E286" s="1" t="s">
        <v>13</v>
      </c>
      <c r="F286" s="1" t="s">
        <v>12</v>
      </c>
      <c r="G286" s="3">
        <v>41008</v>
      </c>
      <c r="H286" s="1" t="s">
        <v>1</v>
      </c>
      <c r="I286" s="21" t="s">
        <v>82</v>
      </c>
      <c r="J286" s="21">
        <v>720</v>
      </c>
      <c r="K286" s="21">
        <v>1540</v>
      </c>
      <c r="L286" s="21" t="s">
        <v>86</v>
      </c>
      <c r="M286" s="21" t="s">
        <v>85</v>
      </c>
      <c r="AM286" s="2">
        <v>4800</v>
      </c>
      <c r="AO286" s="2">
        <v>4800</v>
      </c>
      <c r="AQ286" s="1" t="s">
        <v>11</v>
      </c>
      <c r="AT286" s="1" t="s">
        <v>11</v>
      </c>
      <c r="BC286" s="17"/>
      <c r="BO286" s="1">
        <v>123</v>
      </c>
      <c r="CQ286" s="2" t="s">
        <v>136</v>
      </c>
      <c r="DE286" s="2">
        <v>4800</v>
      </c>
      <c r="DF286" s="2">
        <v>4800</v>
      </c>
      <c r="DG286" s="2">
        <v>4800</v>
      </c>
      <c r="DH286" s="2">
        <v>4800</v>
      </c>
      <c r="DI286" s="2">
        <v>4800</v>
      </c>
      <c r="DJ286" s="2">
        <v>4800</v>
      </c>
      <c r="DK286" s="2">
        <v>4800</v>
      </c>
      <c r="DL286" s="2">
        <v>4800</v>
      </c>
      <c r="DM286" s="2">
        <v>4800</v>
      </c>
      <c r="DN286" s="2">
        <v>4800</v>
      </c>
      <c r="EO286" s="2">
        <v>4800</v>
      </c>
      <c r="EP286" s="2">
        <v>4800</v>
      </c>
      <c r="EQ286" s="2">
        <v>4800</v>
      </c>
      <c r="ER286" s="2">
        <v>4800</v>
      </c>
      <c r="ES286" s="2">
        <v>4800</v>
      </c>
      <c r="FJ286" s="3"/>
      <c r="FK286" s="3"/>
      <c r="FL286" s="3"/>
      <c r="FM286" s="3"/>
      <c r="FN286" s="3"/>
      <c r="GD286" s="2"/>
      <c r="HF286" s="3"/>
      <c r="HG286" s="3"/>
      <c r="HH286" s="3"/>
      <c r="HI286" s="3"/>
      <c r="HJ286" s="3"/>
      <c r="HN286" s="2"/>
      <c r="HO286" s="2"/>
    </row>
    <row r="287" spans="1:223" x14ac:dyDescent="0.25">
      <c r="A287" s="1" t="s">
        <v>0</v>
      </c>
      <c r="B287" s="33">
        <v>1</v>
      </c>
      <c r="C287" s="3">
        <v>39813</v>
      </c>
      <c r="D287" s="1" t="s">
        <v>14</v>
      </c>
      <c r="E287" s="1" t="s">
        <v>13</v>
      </c>
      <c r="F287" s="1" t="s">
        <v>12</v>
      </c>
      <c r="G287" s="3">
        <v>41008</v>
      </c>
      <c r="H287" s="1" t="s">
        <v>1</v>
      </c>
      <c r="I287" s="21" t="s">
        <v>82</v>
      </c>
      <c r="J287" s="21" t="s">
        <v>85</v>
      </c>
      <c r="K287" s="21">
        <v>1540</v>
      </c>
      <c r="L287" s="21" t="s">
        <v>86</v>
      </c>
      <c r="M287" s="21" t="s">
        <v>85</v>
      </c>
      <c r="AM287" s="2">
        <v>11936000</v>
      </c>
      <c r="AO287" s="2">
        <v>11936000</v>
      </c>
      <c r="AQ287" s="1" t="s">
        <v>11</v>
      </c>
      <c r="AT287" s="1" t="s">
        <v>11</v>
      </c>
      <c r="BC287" s="17"/>
      <c r="BO287" s="1">
        <v>123</v>
      </c>
      <c r="CQ287" s="2" t="s">
        <v>136</v>
      </c>
      <c r="DE287" s="2">
        <v>11936000</v>
      </c>
      <c r="DF287" s="2">
        <v>11936000</v>
      </c>
      <c r="DG287" s="2">
        <v>11936000</v>
      </c>
      <c r="DH287" s="2">
        <v>11936000</v>
      </c>
      <c r="DI287" s="2">
        <v>11936000</v>
      </c>
      <c r="DJ287" s="2">
        <v>11936000</v>
      </c>
      <c r="DK287" s="2">
        <v>11936000</v>
      </c>
      <c r="DL287" s="2">
        <v>11936000</v>
      </c>
      <c r="DM287" s="2">
        <v>11936000</v>
      </c>
      <c r="DN287" s="2">
        <v>11936000</v>
      </c>
      <c r="EO287" s="2">
        <v>11936000</v>
      </c>
      <c r="EP287" s="2">
        <v>11936000</v>
      </c>
      <c r="EQ287" s="2">
        <v>11936000</v>
      </c>
      <c r="ER287" s="2">
        <v>11936000</v>
      </c>
      <c r="ES287" s="2">
        <v>11936000</v>
      </c>
      <c r="FJ287" s="3"/>
      <c r="FK287" s="3"/>
      <c r="FL287" s="3"/>
      <c r="FM287" s="3"/>
      <c r="FN287" s="3"/>
      <c r="GD287" s="2"/>
      <c r="HF287" s="3"/>
      <c r="HG287" s="3"/>
      <c r="HH287" s="3"/>
      <c r="HI287" s="3"/>
      <c r="HJ287" s="3"/>
      <c r="HN287" s="2"/>
      <c r="HO287" s="2"/>
    </row>
    <row r="288" spans="1:223" x14ac:dyDescent="0.25">
      <c r="A288" s="1" t="s">
        <v>0</v>
      </c>
      <c r="B288" s="33">
        <v>1</v>
      </c>
      <c r="C288" s="3">
        <v>39813</v>
      </c>
      <c r="D288" s="1" t="s">
        <v>14</v>
      </c>
      <c r="E288" s="1" t="s">
        <v>13</v>
      </c>
      <c r="F288" s="1" t="s">
        <v>12</v>
      </c>
      <c r="G288" s="3">
        <v>41008</v>
      </c>
      <c r="H288" s="1" t="s">
        <v>1</v>
      </c>
      <c r="I288" s="21" t="s">
        <v>82</v>
      </c>
      <c r="J288" s="21">
        <v>460</v>
      </c>
      <c r="K288" s="21">
        <v>1550</v>
      </c>
      <c r="L288" s="21" t="s">
        <v>86</v>
      </c>
      <c r="M288" s="21" t="s">
        <v>85</v>
      </c>
      <c r="AM288" s="2">
        <v>80000</v>
      </c>
      <c r="AO288" s="2">
        <v>80000</v>
      </c>
      <c r="AQ288" s="1" t="s">
        <v>11</v>
      </c>
      <c r="AT288" s="1" t="s">
        <v>11</v>
      </c>
      <c r="BC288" s="17"/>
      <c r="BO288" s="1">
        <v>123</v>
      </c>
      <c r="CQ288" s="2" t="s">
        <v>136</v>
      </c>
      <c r="DE288" s="2">
        <v>80000</v>
      </c>
      <c r="DF288" s="2">
        <v>80000</v>
      </c>
      <c r="DG288" s="2">
        <v>80000</v>
      </c>
      <c r="DH288" s="2">
        <v>80000</v>
      </c>
      <c r="DI288" s="2">
        <v>80000</v>
      </c>
      <c r="DJ288" s="2">
        <v>80000</v>
      </c>
      <c r="DK288" s="2">
        <v>80000</v>
      </c>
      <c r="DL288" s="2">
        <v>80000</v>
      </c>
      <c r="DM288" s="2">
        <v>80000</v>
      </c>
      <c r="DN288" s="2">
        <v>80000</v>
      </c>
      <c r="EO288" s="2">
        <v>80000</v>
      </c>
      <c r="EP288" s="2">
        <v>80000</v>
      </c>
      <c r="EQ288" s="2">
        <v>80000</v>
      </c>
      <c r="ER288" s="2">
        <v>80000</v>
      </c>
      <c r="ES288" s="2">
        <v>80000</v>
      </c>
      <c r="FJ288" s="3"/>
      <c r="FK288" s="3"/>
      <c r="FL288" s="3"/>
      <c r="FM288" s="3"/>
      <c r="FN288" s="3"/>
      <c r="GD288" s="2"/>
      <c r="HF288" s="3"/>
      <c r="HG288" s="3"/>
      <c r="HH288" s="3"/>
      <c r="HI288" s="3"/>
      <c r="HJ288" s="3"/>
      <c r="HN288" s="2"/>
      <c r="HO288" s="2"/>
    </row>
    <row r="289" spans="1:223" x14ac:dyDescent="0.25">
      <c r="A289" s="1" t="s">
        <v>0</v>
      </c>
      <c r="B289" s="33">
        <v>1</v>
      </c>
      <c r="C289" s="3">
        <v>39813</v>
      </c>
      <c r="D289" s="1" t="s">
        <v>14</v>
      </c>
      <c r="E289" s="1" t="s">
        <v>13</v>
      </c>
      <c r="F289" s="1" t="s">
        <v>12</v>
      </c>
      <c r="G289" s="3">
        <v>41008</v>
      </c>
      <c r="H289" s="1" t="s">
        <v>1</v>
      </c>
      <c r="I289" s="21" t="s">
        <v>82</v>
      </c>
      <c r="J289" s="21">
        <v>480</v>
      </c>
      <c r="K289" s="21">
        <v>1560</v>
      </c>
      <c r="L289" s="21" t="s">
        <v>86</v>
      </c>
      <c r="M289" s="21" t="s">
        <v>85</v>
      </c>
      <c r="AM289" s="2">
        <v>26000</v>
      </c>
      <c r="AO289" s="2">
        <v>26000</v>
      </c>
      <c r="AQ289" s="1" t="s">
        <v>11</v>
      </c>
      <c r="AT289" s="1" t="s">
        <v>11</v>
      </c>
      <c r="BC289" s="17"/>
      <c r="BO289" s="1">
        <v>123</v>
      </c>
      <c r="CQ289" s="2" t="s">
        <v>136</v>
      </c>
      <c r="DE289" s="2">
        <v>26000</v>
      </c>
      <c r="DF289" s="2">
        <v>26000</v>
      </c>
      <c r="DG289" s="2">
        <v>26000</v>
      </c>
      <c r="DH289" s="2">
        <v>26000</v>
      </c>
      <c r="DI289" s="2">
        <v>26000</v>
      </c>
      <c r="DJ289" s="2">
        <v>26000</v>
      </c>
      <c r="DK289" s="2">
        <v>26000</v>
      </c>
      <c r="DL289" s="2">
        <v>26000</v>
      </c>
      <c r="DM289" s="2">
        <v>26000</v>
      </c>
      <c r="DN289" s="2">
        <v>26000</v>
      </c>
      <c r="EO289" s="2">
        <v>26000</v>
      </c>
      <c r="EP289" s="2">
        <v>26000</v>
      </c>
      <c r="EQ289" s="2">
        <v>26000</v>
      </c>
      <c r="ER289" s="2">
        <v>26000</v>
      </c>
      <c r="ES289" s="2">
        <v>26000</v>
      </c>
      <c r="FJ289" s="3"/>
      <c r="FK289" s="3"/>
      <c r="FL289" s="3"/>
      <c r="FM289" s="3"/>
      <c r="FN289" s="3"/>
      <c r="GD289" s="2"/>
      <c r="HF289" s="3"/>
      <c r="HG289" s="3"/>
      <c r="HH289" s="3"/>
      <c r="HI289" s="3"/>
      <c r="HJ289" s="3"/>
      <c r="HN289" s="2"/>
      <c r="HO289" s="2"/>
    </row>
    <row r="290" spans="1:223" x14ac:dyDescent="0.25">
      <c r="A290" s="1" t="s">
        <v>0</v>
      </c>
      <c r="B290" s="33">
        <v>1</v>
      </c>
      <c r="C290" s="3">
        <v>39813</v>
      </c>
      <c r="D290" s="1" t="s">
        <v>14</v>
      </c>
      <c r="E290" s="1" t="s">
        <v>13</v>
      </c>
      <c r="F290" s="1" t="s">
        <v>12</v>
      </c>
      <c r="G290" s="3">
        <v>41008</v>
      </c>
      <c r="H290" s="1" t="s">
        <v>1</v>
      </c>
      <c r="I290" s="21" t="s">
        <v>82</v>
      </c>
      <c r="J290" s="21" t="s">
        <v>85</v>
      </c>
      <c r="K290" s="21">
        <v>1560</v>
      </c>
      <c r="L290" s="21" t="s">
        <v>86</v>
      </c>
      <c r="M290" s="21" t="s">
        <v>85</v>
      </c>
      <c r="AM290" s="2">
        <v>856018.19</v>
      </c>
      <c r="AO290" s="2">
        <v>856018.19</v>
      </c>
      <c r="AQ290" s="1" t="s">
        <v>11</v>
      </c>
      <c r="AT290" s="1" t="s">
        <v>11</v>
      </c>
      <c r="BC290" s="17"/>
      <c r="BO290" s="1">
        <v>123</v>
      </c>
      <c r="CQ290" s="2" t="s">
        <v>136</v>
      </c>
      <c r="DE290" s="2">
        <v>856018.19</v>
      </c>
      <c r="DF290" s="2">
        <v>856018.19</v>
      </c>
      <c r="DG290" s="2">
        <v>856018.19</v>
      </c>
      <c r="DH290" s="2">
        <v>856018.19</v>
      </c>
      <c r="DI290" s="2">
        <v>856018.19</v>
      </c>
      <c r="DJ290" s="2">
        <v>856018.19</v>
      </c>
      <c r="DK290" s="2">
        <v>856018.19</v>
      </c>
      <c r="DL290" s="2">
        <v>856018.19</v>
      </c>
      <c r="DM290" s="2">
        <v>856018.19</v>
      </c>
      <c r="DN290" s="2">
        <v>856018.19</v>
      </c>
      <c r="EO290" s="2">
        <v>856018.19</v>
      </c>
      <c r="EP290" s="2">
        <v>856018.19</v>
      </c>
      <c r="EQ290" s="2">
        <v>856018.19</v>
      </c>
      <c r="ER290" s="2">
        <v>856018.19</v>
      </c>
      <c r="ES290" s="2">
        <v>856018.19</v>
      </c>
      <c r="FJ290" s="3"/>
      <c r="FK290" s="3"/>
      <c r="FL290" s="3"/>
      <c r="FM290" s="3"/>
      <c r="FN290" s="3"/>
      <c r="GD290" s="2"/>
      <c r="HF290" s="3"/>
      <c r="HG290" s="3"/>
      <c r="HH290" s="3"/>
      <c r="HI290" s="3"/>
      <c r="HJ290" s="3"/>
      <c r="HN290" s="2"/>
      <c r="HO290" s="2"/>
    </row>
    <row r="291" spans="1:223" x14ac:dyDescent="0.25">
      <c r="A291" s="1" t="s">
        <v>0</v>
      </c>
      <c r="B291" s="33">
        <v>1</v>
      </c>
      <c r="C291" s="3">
        <v>39813</v>
      </c>
      <c r="D291" s="1" t="s">
        <v>14</v>
      </c>
      <c r="E291" s="1" t="s">
        <v>13</v>
      </c>
      <c r="F291" s="1" t="s">
        <v>12</v>
      </c>
      <c r="G291" s="3">
        <v>41008</v>
      </c>
      <c r="H291" s="1" t="s">
        <v>1</v>
      </c>
      <c r="I291" s="21" t="s">
        <v>82</v>
      </c>
      <c r="J291" s="21">
        <v>460</v>
      </c>
      <c r="K291" s="21">
        <v>1570</v>
      </c>
      <c r="L291" s="21" t="s">
        <v>86</v>
      </c>
      <c r="M291" s="21" t="s">
        <v>85</v>
      </c>
      <c r="AM291" s="2">
        <v>4365.7</v>
      </c>
      <c r="AO291" s="2">
        <v>4365.7</v>
      </c>
      <c r="AQ291" s="1" t="s">
        <v>11</v>
      </c>
      <c r="AT291" s="1" t="s">
        <v>11</v>
      </c>
      <c r="BC291" s="17"/>
      <c r="BO291" s="1">
        <v>123</v>
      </c>
      <c r="CQ291" s="2" t="s">
        <v>136</v>
      </c>
      <c r="DE291" s="2">
        <v>4365.7</v>
      </c>
      <c r="DF291" s="2">
        <v>4365.7</v>
      </c>
      <c r="DG291" s="2">
        <v>4365.7</v>
      </c>
      <c r="DH291" s="2">
        <v>4365.7</v>
      </c>
      <c r="DI291" s="2">
        <v>4365.7</v>
      </c>
      <c r="DJ291" s="2">
        <v>4365.7</v>
      </c>
      <c r="DK291" s="2">
        <v>4365.7</v>
      </c>
      <c r="DL291" s="2">
        <v>4365.7</v>
      </c>
      <c r="DM291" s="2">
        <v>4365.7</v>
      </c>
      <c r="DN291" s="2">
        <v>4365.7</v>
      </c>
      <c r="EO291" s="2">
        <v>4365.7</v>
      </c>
      <c r="EP291" s="2">
        <v>4365.7</v>
      </c>
      <c r="EQ291" s="2">
        <v>4365.7</v>
      </c>
      <c r="ER291" s="2">
        <v>4365.7</v>
      </c>
      <c r="ES291" s="2">
        <v>4365.7</v>
      </c>
      <c r="FJ291" s="3"/>
      <c r="FK291" s="3"/>
      <c r="FL291" s="3"/>
      <c r="FM291" s="3"/>
      <c r="FN291" s="3"/>
      <c r="GD291" s="2"/>
      <c r="HF291" s="3"/>
      <c r="HG291" s="3"/>
      <c r="HH291" s="3"/>
      <c r="HI291" s="3"/>
      <c r="HJ291" s="3"/>
      <c r="HN291" s="2"/>
      <c r="HO291" s="2"/>
    </row>
    <row r="292" spans="1:223" x14ac:dyDescent="0.25">
      <c r="A292" s="1" t="s">
        <v>0</v>
      </c>
      <c r="B292" s="33">
        <v>1</v>
      </c>
      <c r="C292" s="3">
        <v>39813</v>
      </c>
      <c r="D292" s="1" t="s">
        <v>14</v>
      </c>
      <c r="E292" s="1" t="s">
        <v>13</v>
      </c>
      <c r="F292" s="1" t="s">
        <v>12</v>
      </c>
      <c r="G292" s="3">
        <v>41008</v>
      </c>
      <c r="H292" s="1" t="s">
        <v>1</v>
      </c>
      <c r="I292" s="21" t="s">
        <v>82</v>
      </c>
      <c r="J292" s="21" t="s">
        <v>85</v>
      </c>
      <c r="K292" s="21">
        <v>1570</v>
      </c>
      <c r="L292" s="21" t="s">
        <v>86</v>
      </c>
      <c r="M292" s="21" t="s">
        <v>85</v>
      </c>
      <c r="AM292" s="2">
        <v>121493862</v>
      </c>
      <c r="AO292" s="2">
        <v>121493862</v>
      </c>
      <c r="AQ292" s="1" t="s">
        <v>11</v>
      </c>
      <c r="AT292" s="1" t="s">
        <v>11</v>
      </c>
      <c r="BC292" s="17"/>
      <c r="BO292" s="1">
        <v>123</v>
      </c>
      <c r="CQ292" s="2" t="s">
        <v>136</v>
      </c>
      <c r="DE292" s="2">
        <v>121493862</v>
      </c>
      <c r="DF292" s="2">
        <v>121493862</v>
      </c>
      <c r="DG292" s="2">
        <v>121493862</v>
      </c>
      <c r="DH292" s="2">
        <v>121493862</v>
      </c>
      <c r="DI292" s="2">
        <v>121493862</v>
      </c>
      <c r="DJ292" s="2">
        <v>121493862</v>
      </c>
      <c r="DK292" s="2">
        <v>121493862</v>
      </c>
      <c r="DL292" s="2">
        <v>121493862</v>
      </c>
      <c r="DM292" s="2">
        <v>121493862</v>
      </c>
      <c r="DN292" s="2">
        <v>121493862</v>
      </c>
      <c r="EO292" s="2">
        <v>121493862</v>
      </c>
      <c r="EP292" s="2">
        <v>121493862</v>
      </c>
      <c r="EQ292" s="2">
        <v>121493862</v>
      </c>
      <c r="ER292" s="2">
        <v>121493862</v>
      </c>
      <c r="ES292" s="2">
        <v>121493862</v>
      </c>
      <c r="FJ292" s="3"/>
      <c r="FK292" s="3"/>
      <c r="FL292" s="3"/>
      <c r="FM292" s="3"/>
      <c r="FN292" s="3"/>
      <c r="GD292" s="2"/>
      <c r="HF292" s="3"/>
      <c r="HG292" s="3"/>
      <c r="HH292" s="3"/>
      <c r="HI292" s="3"/>
      <c r="HJ292" s="3"/>
      <c r="HN292" s="2"/>
      <c r="HO292" s="2"/>
    </row>
    <row r="293" spans="1:223" x14ac:dyDescent="0.25">
      <c r="A293" s="1" t="s">
        <v>0</v>
      </c>
      <c r="B293" s="33">
        <v>1</v>
      </c>
      <c r="C293" s="3">
        <v>39813</v>
      </c>
      <c r="D293" s="1" t="s">
        <v>14</v>
      </c>
      <c r="E293" s="1" t="s">
        <v>13</v>
      </c>
      <c r="F293" s="1" t="s">
        <v>24</v>
      </c>
      <c r="G293" s="3">
        <v>41008</v>
      </c>
      <c r="H293" s="1" t="s">
        <v>1</v>
      </c>
      <c r="I293" s="21" t="s">
        <v>82</v>
      </c>
      <c r="J293" s="21" t="s">
        <v>85</v>
      </c>
      <c r="K293" s="21">
        <v>1570</v>
      </c>
      <c r="L293" s="21" t="s">
        <v>86</v>
      </c>
      <c r="M293" s="21" t="s">
        <v>85</v>
      </c>
      <c r="AM293" s="2">
        <v>15000</v>
      </c>
      <c r="AO293" s="2">
        <v>401.64</v>
      </c>
      <c r="AQ293" s="1" t="s">
        <v>11</v>
      </c>
      <c r="AT293" s="1" t="s">
        <v>11</v>
      </c>
      <c r="BC293" s="17"/>
      <c r="BO293" s="1">
        <v>123</v>
      </c>
      <c r="CQ293" s="2" t="s">
        <v>136</v>
      </c>
      <c r="DE293" s="2">
        <v>15000</v>
      </c>
      <c r="DF293" s="2">
        <v>15000</v>
      </c>
      <c r="DG293" s="2">
        <v>15000</v>
      </c>
      <c r="DH293" s="2">
        <v>15000</v>
      </c>
      <c r="DI293" s="2">
        <v>15000</v>
      </c>
      <c r="DJ293" s="2">
        <v>15000</v>
      </c>
      <c r="DK293" s="2">
        <v>15000</v>
      </c>
      <c r="DL293" s="2">
        <v>15000</v>
      </c>
      <c r="DM293" s="2">
        <v>15000</v>
      </c>
      <c r="DN293" s="2">
        <v>15000</v>
      </c>
      <c r="EO293" s="2">
        <v>15000</v>
      </c>
      <c r="EP293" s="2">
        <v>15000</v>
      </c>
      <c r="EQ293" s="2">
        <v>15000</v>
      </c>
      <c r="ER293" s="2">
        <v>15000</v>
      </c>
      <c r="ES293" s="2">
        <v>15000</v>
      </c>
      <c r="FJ293" s="3"/>
      <c r="FK293" s="3"/>
      <c r="FL293" s="3"/>
      <c r="FM293" s="3"/>
      <c r="FN293" s="3"/>
      <c r="GD293" s="2"/>
      <c r="HF293" s="3"/>
      <c r="HG293" s="3"/>
      <c r="HH293" s="3"/>
      <c r="HI293" s="3"/>
      <c r="HJ293" s="3"/>
      <c r="HN293" s="2"/>
      <c r="HO293" s="2"/>
    </row>
    <row r="294" spans="1:223" x14ac:dyDescent="0.25">
      <c r="A294" s="1" t="s">
        <v>0</v>
      </c>
      <c r="B294" s="33">
        <v>1</v>
      </c>
      <c r="C294" s="3">
        <v>39813</v>
      </c>
      <c r="D294" s="1" t="s">
        <v>14</v>
      </c>
      <c r="E294" s="1" t="s">
        <v>13</v>
      </c>
      <c r="F294" s="1" t="s">
        <v>12</v>
      </c>
      <c r="G294" s="3">
        <v>41008</v>
      </c>
      <c r="H294" s="1" t="s">
        <v>1</v>
      </c>
      <c r="I294" s="21" t="s">
        <v>84</v>
      </c>
      <c r="J294" s="21">
        <v>110</v>
      </c>
      <c r="K294" s="21">
        <v>1570</v>
      </c>
      <c r="L294" s="21" t="s">
        <v>86</v>
      </c>
      <c r="M294" s="21">
        <v>110</v>
      </c>
      <c r="AM294" s="2">
        <v>118774.83</v>
      </c>
      <c r="AO294" s="2">
        <v>118774.83</v>
      </c>
      <c r="AQ294" s="1" t="s">
        <v>11</v>
      </c>
      <c r="AT294" s="1" t="s">
        <v>11</v>
      </c>
      <c r="BC294" s="17"/>
      <c r="BO294" s="1">
        <v>123</v>
      </c>
      <c r="CQ294" s="2" t="s">
        <v>136</v>
      </c>
      <c r="DE294" s="2">
        <v>118774.83</v>
      </c>
      <c r="DF294" s="2">
        <v>118774.83</v>
      </c>
      <c r="DG294" s="2">
        <v>118774.83</v>
      </c>
      <c r="DH294" s="2">
        <v>118774.83</v>
      </c>
      <c r="DI294" s="2">
        <v>118774.83</v>
      </c>
      <c r="DJ294" s="2">
        <v>118774.83</v>
      </c>
      <c r="DK294" s="2">
        <v>118774.83</v>
      </c>
      <c r="DL294" s="2">
        <v>118774.83</v>
      </c>
      <c r="DM294" s="2">
        <v>118774.83</v>
      </c>
      <c r="DN294" s="2">
        <v>118774.83</v>
      </c>
      <c r="EO294" s="2">
        <v>118774.83</v>
      </c>
      <c r="EP294" s="2">
        <v>118774.83</v>
      </c>
      <c r="EQ294" s="2">
        <v>118774.83</v>
      </c>
      <c r="ER294" s="2">
        <v>118774.83</v>
      </c>
      <c r="ES294" s="2">
        <v>118774.83</v>
      </c>
      <c r="FJ294" s="3"/>
      <c r="FK294" s="3"/>
      <c r="FL294" s="3"/>
      <c r="FM294" s="3"/>
      <c r="FN294" s="3"/>
      <c r="GD294" s="2"/>
      <c r="HF294" s="3"/>
      <c r="HG294" s="3"/>
      <c r="HH294" s="3"/>
      <c r="HI294" s="3"/>
      <c r="HJ294" s="3"/>
      <c r="HN294" s="2"/>
      <c r="HO294" s="2"/>
    </row>
    <row r="295" spans="1:223" x14ac:dyDescent="0.25">
      <c r="A295" s="1" t="s">
        <v>0</v>
      </c>
      <c r="B295" s="33">
        <v>1</v>
      </c>
      <c r="C295" s="3">
        <v>39813</v>
      </c>
      <c r="D295" s="1" t="s">
        <v>14</v>
      </c>
      <c r="E295" s="1" t="s">
        <v>13</v>
      </c>
      <c r="F295" s="1" t="s">
        <v>12</v>
      </c>
      <c r="G295" s="3">
        <v>41008</v>
      </c>
      <c r="H295" s="1" t="s">
        <v>1</v>
      </c>
      <c r="I295" s="21" t="s">
        <v>84</v>
      </c>
      <c r="J295" s="21">
        <v>402</v>
      </c>
      <c r="K295" s="21">
        <v>1570</v>
      </c>
      <c r="L295" s="21" t="s">
        <v>86</v>
      </c>
      <c r="M295" s="21">
        <v>110</v>
      </c>
      <c r="AM295" s="2">
        <v>249.67</v>
      </c>
      <c r="AO295" s="2">
        <v>249.67</v>
      </c>
      <c r="AQ295" s="1" t="s">
        <v>11</v>
      </c>
      <c r="AT295" s="1" t="s">
        <v>11</v>
      </c>
      <c r="BC295" s="17"/>
      <c r="BO295" s="1">
        <v>123</v>
      </c>
      <c r="CQ295" s="2" t="s">
        <v>136</v>
      </c>
      <c r="DE295" s="2">
        <v>249.67</v>
      </c>
      <c r="DF295" s="2">
        <v>249.67</v>
      </c>
      <c r="DG295" s="2">
        <v>249.67</v>
      </c>
      <c r="DH295" s="2">
        <v>249.67</v>
      </c>
      <c r="DI295" s="2">
        <v>249.67</v>
      </c>
      <c r="DJ295" s="2">
        <v>249.67</v>
      </c>
      <c r="DK295" s="2">
        <v>249.67</v>
      </c>
      <c r="DL295" s="2">
        <v>249.67</v>
      </c>
      <c r="DM295" s="2">
        <v>249.67</v>
      </c>
      <c r="DN295" s="2">
        <v>249.67</v>
      </c>
      <c r="EO295" s="2">
        <v>249.67</v>
      </c>
      <c r="EP295" s="2">
        <v>249.67</v>
      </c>
      <c r="EQ295" s="2">
        <v>249.67</v>
      </c>
      <c r="ER295" s="2">
        <v>249.67</v>
      </c>
      <c r="ES295" s="2">
        <v>249.67</v>
      </c>
      <c r="FJ295" s="3"/>
      <c r="FK295" s="3"/>
      <c r="FL295" s="3"/>
      <c r="FM295" s="3"/>
      <c r="FN295" s="3"/>
      <c r="GD295" s="2"/>
      <c r="HF295" s="3"/>
      <c r="HG295" s="3"/>
      <c r="HH295" s="3"/>
      <c r="HI295" s="3"/>
      <c r="HJ295" s="3"/>
      <c r="HN295" s="2"/>
      <c r="HO295" s="2"/>
    </row>
    <row r="296" spans="1:223" x14ac:dyDescent="0.25">
      <c r="A296" s="1" t="s">
        <v>0</v>
      </c>
      <c r="B296" s="33">
        <v>1</v>
      </c>
      <c r="C296" s="3">
        <v>39813</v>
      </c>
      <c r="D296" s="1" t="s">
        <v>14</v>
      </c>
      <c r="E296" s="1" t="s">
        <v>13</v>
      </c>
      <c r="F296" s="1" t="s">
        <v>12</v>
      </c>
      <c r="G296" s="3">
        <v>41008</v>
      </c>
      <c r="H296" s="1" t="s">
        <v>1</v>
      </c>
      <c r="I296" s="21" t="s">
        <v>84</v>
      </c>
      <c r="J296" s="21">
        <v>404</v>
      </c>
      <c r="K296" s="21">
        <v>1570</v>
      </c>
      <c r="L296" s="21" t="s">
        <v>86</v>
      </c>
      <c r="M296" s="21">
        <v>110</v>
      </c>
      <c r="AM296" s="2">
        <v>1949.67</v>
      </c>
      <c r="AO296" s="2">
        <v>1949.67</v>
      </c>
      <c r="AQ296" s="1" t="s">
        <v>11</v>
      </c>
      <c r="AT296" s="1" t="s">
        <v>11</v>
      </c>
      <c r="BC296" s="17"/>
      <c r="BO296" s="1">
        <v>123</v>
      </c>
      <c r="CQ296" s="2" t="s">
        <v>136</v>
      </c>
      <c r="DE296" s="2">
        <v>1949.67</v>
      </c>
      <c r="DF296" s="2">
        <v>1949.67</v>
      </c>
      <c r="DG296" s="2">
        <v>1949.67</v>
      </c>
      <c r="DH296" s="2">
        <v>1949.67</v>
      </c>
      <c r="DI296" s="2">
        <v>1949.67</v>
      </c>
      <c r="DJ296" s="2">
        <v>1949.67</v>
      </c>
      <c r="DK296" s="2">
        <v>1949.67</v>
      </c>
      <c r="DL296" s="2">
        <v>1949.67</v>
      </c>
      <c r="DM296" s="2">
        <v>1949.67</v>
      </c>
      <c r="DN296" s="2">
        <v>1949.67</v>
      </c>
      <c r="EO296" s="2">
        <v>1949.67</v>
      </c>
      <c r="EP296" s="2">
        <v>1949.67</v>
      </c>
      <c r="EQ296" s="2">
        <v>1949.67</v>
      </c>
      <c r="ER296" s="2">
        <v>1949.67</v>
      </c>
      <c r="ES296" s="2">
        <v>1949.67</v>
      </c>
      <c r="FJ296" s="3"/>
      <c r="FK296" s="3"/>
      <c r="FL296" s="3"/>
      <c r="FM296" s="3"/>
      <c r="FN296" s="3"/>
      <c r="GD296" s="2"/>
      <c r="HF296" s="3"/>
      <c r="HG296" s="3"/>
      <c r="HH296" s="3"/>
      <c r="HI296" s="3"/>
      <c r="HJ296" s="3"/>
      <c r="HN296" s="2"/>
      <c r="HO296" s="2"/>
    </row>
    <row r="297" spans="1:223" x14ac:dyDescent="0.25">
      <c r="A297" s="1" t="s">
        <v>0</v>
      </c>
      <c r="B297" s="33">
        <v>1</v>
      </c>
      <c r="C297" s="3">
        <v>39813</v>
      </c>
      <c r="D297" s="1" t="s">
        <v>14</v>
      </c>
      <c r="E297" s="1" t="s">
        <v>13</v>
      </c>
      <c r="F297" s="1" t="s">
        <v>12</v>
      </c>
      <c r="G297" s="3">
        <v>41008</v>
      </c>
      <c r="H297" s="1" t="s">
        <v>1</v>
      </c>
      <c r="I297" s="21" t="s">
        <v>84</v>
      </c>
      <c r="J297" s="21">
        <v>470</v>
      </c>
      <c r="K297" s="21">
        <v>1570</v>
      </c>
      <c r="L297" s="21" t="s">
        <v>86</v>
      </c>
      <c r="M297" s="21">
        <v>110</v>
      </c>
      <c r="AM297" s="2">
        <v>563.67999999999995</v>
      </c>
      <c r="AO297" s="2">
        <v>563.67999999999995</v>
      </c>
      <c r="AQ297" s="1" t="s">
        <v>11</v>
      </c>
      <c r="AT297" s="1" t="s">
        <v>11</v>
      </c>
      <c r="BC297" s="17"/>
      <c r="BO297" s="1">
        <v>123</v>
      </c>
      <c r="CQ297" s="2" t="s">
        <v>136</v>
      </c>
      <c r="DE297" s="2">
        <v>563.67999999999995</v>
      </c>
      <c r="DF297" s="2">
        <v>563.67999999999995</v>
      </c>
      <c r="DG297" s="2">
        <v>563.67999999999995</v>
      </c>
      <c r="DH297" s="2">
        <v>563.67999999999995</v>
      </c>
      <c r="DI297" s="2">
        <v>563.67999999999995</v>
      </c>
      <c r="DJ297" s="2">
        <v>563.67999999999995</v>
      </c>
      <c r="DK297" s="2">
        <v>563.67999999999995</v>
      </c>
      <c r="DL297" s="2">
        <v>563.67999999999995</v>
      </c>
      <c r="DM297" s="2">
        <v>563.67999999999995</v>
      </c>
      <c r="DN297" s="2">
        <v>563.67999999999995</v>
      </c>
      <c r="EO297" s="2">
        <v>563.67999999999995</v>
      </c>
      <c r="EP297" s="2">
        <v>563.67999999999995</v>
      </c>
      <c r="EQ297" s="2">
        <v>563.67999999999995</v>
      </c>
      <c r="ER297" s="2">
        <v>563.67999999999995</v>
      </c>
      <c r="ES297" s="2">
        <v>563.67999999999995</v>
      </c>
      <c r="FJ297" s="3"/>
      <c r="FK297" s="3"/>
      <c r="FL297" s="3"/>
      <c r="FM297" s="3"/>
      <c r="FN297" s="3"/>
      <c r="GD297" s="2"/>
      <c r="HF297" s="3"/>
      <c r="HG297" s="3"/>
      <c r="HH297" s="3"/>
      <c r="HI297" s="3"/>
      <c r="HJ297" s="3"/>
      <c r="HN297" s="2"/>
      <c r="HO297" s="2"/>
    </row>
    <row r="298" spans="1:223" x14ac:dyDescent="0.25">
      <c r="A298" s="1" t="s">
        <v>0</v>
      </c>
      <c r="B298" s="33">
        <v>1</v>
      </c>
      <c r="C298" s="3">
        <v>39813</v>
      </c>
      <c r="D298" s="1" t="s">
        <v>14</v>
      </c>
      <c r="E298" s="1" t="s">
        <v>13</v>
      </c>
      <c r="F298" s="1" t="s">
        <v>12</v>
      </c>
      <c r="G298" s="3">
        <v>41008</v>
      </c>
      <c r="H298" s="1" t="s">
        <v>1</v>
      </c>
      <c r="I298" s="21" t="s">
        <v>84</v>
      </c>
      <c r="J298" s="21">
        <v>530</v>
      </c>
      <c r="K298" s="21">
        <v>1570</v>
      </c>
      <c r="L298" s="21" t="s">
        <v>86</v>
      </c>
      <c r="M298" s="21">
        <v>110</v>
      </c>
      <c r="AM298" s="2">
        <v>57.42</v>
      </c>
      <c r="AO298" s="2">
        <v>57.42</v>
      </c>
      <c r="AQ298" s="1" t="s">
        <v>11</v>
      </c>
      <c r="AT298" s="1" t="s">
        <v>11</v>
      </c>
      <c r="BC298" s="17"/>
      <c r="BO298" s="1">
        <v>123</v>
      </c>
      <c r="CQ298" s="2" t="s">
        <v>136</v>
      </c>
      <c r="DE298" s="2">
        <v>57.42</v>
      </c>
      <c r="DF298" s="2">
        <v>57.42</v>
      </c>
      <c r="DG298" s="2">
        <v>57.42</v>
      </c>
      <c r="DH298" s="2">
        <v>57.42</v>
      </c>
      <c r="DI298" s="2">
        <v>57.42</v>
      </c>
      <c r="DJ298" s="2">
        <v>57.42</v>
      </c>
      <c r="DK298" s="2">
        <v>57.42</v>
      </c>
      <c r="DL298" s="2">
        <v>57.42</v>
      </c>
      <c r="DM298" s="2">
        <v>57.42</v>
      </c>
      <c r="DN298" s="2">
        <v>57.42</v>
      </c>
      <c r="EO298" s="2">
        <v>57.42</v>
      </c>
      <c r="EP298" s="2">
        <v>57.42</v>
      </c>
      <c r="EQ298" s="2">
        <v>57.42</v>
      </c>
      <c r="ER298" s="2">
        <v>57.42</v>
      </c>
      <c r="ES298" s="2">
        <v>57.42</v>
      </c>
      <c r="FJ298" s="3"/>
      <c r="FK298" s="3"/>
      <c r="FL298" s="3"/>
      <c r="FM298" s="3"/>
      <c r="FN298" s="3"/>
      <c r="GD298" s="2"/>
      <c r="HF298" s="3"/>
      <c r="HG298" s="3"/>
      <c r="HH298" s="3"/>
      <c r="HI298" s="3"/>
      <c r="HJ298" s="3"/>
      <c r="HN298" s="2"/>
      <c r="HO298" s="2"/>
    </row>
    <row r="299" spans="1:223" x14ac:dyDescent="0.25">
      <c r="A299" s="1" t="s">
        <v>0</v>
      </c>
      <c r="B299" s="33">
        <v>1</v>
      </c>
      <c r="C299" s="3">
        <v>39813</v>
      </c>
      <c r="D299" s="1" t="s">
        <v>14</v>
      </c>
      <c r="E299" s="1" t="s">
        <v>13</v>
      </c>
      <c r="F299" s="1" t="s">
        <v>12</v>
      </c>
      <c r="G299" s="3">
        <v>41008</v>
      </c>
      <c r="H299" s="1" t="s">
        <v>1</v>
      </c>
      <c r="I299" s="21" t="s">
        <v>82</v>
      </c>
      <c r="J299" s="21" t="s">
        <v>85</v>
      </c>
      <c r="K299" s="21">
        <v>1901</v>
      </c>
      <c r="L299" s="21" t="s">
        <v>86</v>
      </c>
      <c r="M299" s="21" t="s">
        <v>85</v>
      </c>
      <c r="AM299" s="2">
        <v>2000</v>
      </c>
      <c r="AO299" s="2">
        <v>2000</v>
      </c>
      <c r="AQ299" s="1" t="s">
        <v>11</v>
      </c>
      <c r="AT299" s="1" t="s">
        <v>11</v>
      </c>
      <c r="BC299" s="17"/>
      <c r="BO299" s="1">
        <v>123</v>
      </c>
      <c r="CQ299" s="2" t="s">
        <v>136</v>
      </c>
      <c r="DE299" s="2">
        <v>2000</v>
      </c>
      <c r="DF299" s="2">
        <v>2000</v>
      </c>
      <c r="DG299" s="2">
        <v>2000</v>
      </c>
      <c r="DH299" s="2">
        <v>2000</v>
      </c>
      <c r="DI299" s="2">
        <v>2000</v>
      </c>
      <c r="DJ299" s="2">
        <v>2000</v>
      </c>
      <c r="DK299" s="2">
        <v>2000</v>
      </c>
      <c r="DL299" s="2">
        <v>2000</v>
      </c>
      <c r="DM299" s="2">
        <v>2000</v>
      </c>
      <c r="DN299" s="2">
        <v>2000</v>
      </c>
      <c r="EO299" s="2">
        <v>2000</v>
      </c>
      <c r="EP299" s="2">
        <v>2000</v>
      </c>
      <c r="EQ299" s="2">
        <v>2000</v>
      </c>
      <c r="ER299" s="2">
        <v>2000</v>
      </c>
      <c r="ES299" s="2">
        <v>2000</v>
      </c>
      <c r="FJ299" s="3"/>
      <c r="FK299" s="3"/>
      <c r="FL299" s="3"/>
      <c r="FM299" s="3"/>
      <c r="FN299" s="3"/>
      <c r="GD299" s="2"/>
      <c r="HF299" s="3"/>
      <c r="HG299" s="3"/>
      <c r="HH299" s="3"/>
      <c r="HI299" s="3"/>
      <c r="HJ299" s="3"/>
      <c r="HN299" s="2"/>
      <c r="HO299" s="2"/>
    </row>
    <row r="300" spans="1:223" x14ac:dyDescent="0.25">
      <c r="A300" s="1" t="s">
        <v>0</v>
      </c>
      <c r="B300" s="33">
        <v>1</v>
      </c>
      <c r="C300" s="3">
        <v>39813</v>
      </c>
      <c r="D300" s="1" t="s">
        <v>14</v>
      </c>
      <c r="E300" s="1" t="s">
        <v>13</v>
      </c>
      <c r="F300" s="1" t="s">
        <v>12</v>
      </c>
      <c r="G300" s="3">
        <v>41008</v>
      </c>
      <c r="H300" s="1" t="s">
        <v>1</v>
      </c>
      <c r="I300" s="21" t="s">
        <v>82</v>
      </c>
      <c r="J300" s="21" t="s">
        <v>85</v>
      </c>
      <c r="K300" s="21">
        <v>1952</v>
      </c>
      <c r="L300" s="21" t="s">
        <v>86</v>
      </c>
      <c r="M300" s="21" t="s">
        <v>85</v>
      </c>
      <c r="AM300" s="2">
        <v>35000000</v>
      </c>
      <c r="AO300" s="2">
        <v>35000000</v>
      </c>
      <c r="AQ300" s="1" t="s">
        <v>11</v>
      </c>
      <c r="AT300" s="1" t="s">
        <v>11</v>
      </c>
      <c r="BC300" s="17"/>
      <c r="BO300" s="1">
        <v>123</v>
      </c>
      <c r="CQ300" s="2" t="s">
        <v>136</v>
      </c>
      <c r="DE300" s="2">
        <v>35000000</v>
      </c>
      <c r="DF300" s="2">
        <v>35000000</v>
      </c>
      <c r="DG300" s="2">
        <v>35000000</v>
      </c>
      <c r="DH300" s="2">
        <v>35000000</v>
      </c>
      <c r="DI300" s="2">
        <v>35000000</v>
      </c>
      <c r="DJ300" s="2">
        <v>35000000</v>
      </c>
      <c r="DK300" s="2">
        <v>35000000</v>
      </c>
      <c r="DL300" s="2">
        <v>35000000</v>
      </c>
      <c r="DM300" s="2">
        <v>35000000</v>
      </c>
      <c r="DN300" s="2">
        <v>35000000</v>
      </c>
      <c r="EO300" s="2">
        <v>35000000</v>
      </c>
      <c r="EP300" s="2">
        <v>35000000</v>
      </c>
      <c r="EQ300" s="2">
        <v>35000000</v>
      </c>
      <c r="ER300" s="2">
        <v>35000000</v>
      </c>
      <c r="ES300" s="2">
        <v>35000000</v>
      </c>
      <c r="FJ300" s="3"/>
      <c r="FK300" s="3"/>
      <c r="FL300" s="3"/>
      <c r="FM300" s="3"/>
      <c r="FN300" s="3"/>
      <c r="GD300" s="2"/>
      <c r="HF300" s="3"/>
      <c r="HG300" s="3"/>
      <c r="HH300" s="3"/>
      <c r="HI300" s="3"/>
      <c r="HJ300" s="3"/>
      <c r="HN300" s="2"/>
      <c r="HO300" s="2"/>
    </row>
    <row r="301" spans="1:223" x14ac:dyDescent="0.25">
      <c r="A301" s="1" t="s">
        <v>0</v>
      </c>
      <c r="B301" s="33">
        <v>1</v>
      </c>
      <c r="C301" s="3">
        <v>39813</v>
      </c>
      <c r="D301" s="1" t="s">
        <v>14</v>
      </c>
      <c r="E301" s="1" t="s">
        <v>13</v>
      </c>
      <c r="F301" s="1" t="s">
        <v>12</v>
      </c>
      <c r="G301" s="3">
        <v>41008</v>
      </c>
      <c r="H301" s="1" t="s">
        <v>1</v>
      </c>
      <c r="I301" s="21" t="s">
        <v>82</v>
      </c>
      <c r="J301" s="21" t="s">
        <v>85</v>
      </c>
      <c r="K301" s="21">
        <v>8200</v>
      </c>
      <c r="L301" s="21" t="s">
        <v>86</v>
      </c>
      <c r="M301" s="21" t="s">
        <v>85</v>
      </c>
      <c r="AM301" s="2">
        <v>973300.02</v>
      </c>
      <c r="AO301" s="2">
        <v>973300.02</v>
      </c>
      <c r="AQ301" s="1" t="s">
        <v>11</v>
      </c>
      <c r="AT301" s="1" t="s">
        <v>11</v>
      </c>
      <c r="BC301" s="17"/>
      <c r="BO301" s="1">
        <v>123</v>
      </c>
      <c r="CQ301" s="2" t="s">
        <v>136</v>
      </c>
      <c r="DE301" s="2">
        <v>973300.02</v>
      </c>
      <c r="DF301" s="2">
        <v>973300.02</v>
      </c>
      <c r="DG301" s="2">
        <v>973300.02</v>
      </c>
      <c r="DH301" s="2">
        <v>973300.02</v>
      </c>
      <c r="DI301" s="2">
        <v>973300.02</v>
      </c>
      <c r="DJ301" s="2">
        <v>973300.02</v>
      </c>
      <c r="DK301" s="2">
        <v>973300.02</v>
      </c>
      <c r="DL301" s="2">
        <v>973300.02</v>
      </c>
      <c r="DM301" s="2">
        <v>973300.02</v>
      </c>
      <c r="DN301" s="2">
        <v>973300.02</v>
      </c>
      <c r="EO301" s="2">
        <v>973300.02</v>
      </c>
      <c r="EP301" s="2">
        <v>973300.02</v>
      </c>
      <c r="EQ301" s="2">
        <v>973300.02</v>
      </c>
      <c r="ER301" s="2">
        <v>973300.02</v>
      </c>
      <c r="ES301" s="2">
        <v>973300.02</v>
      </c>
      <c r="FJ301" s="3"/>
      <c r="FK301" s="3"/>
      <c r="FL301" s="3"/>
      <c r="FM301" s="3"/>
      <c r="FN301" s="3"/>
      <c r="GD301" s="2"/>
      <c r="HF301" s="3"/>
      <c r="HG301" s="3"/>
      <c r="HH301" s="3"/>
      <c r="HI301" s="3"/>
      <c r="HJ301" s="3"/>
      <c r="HN301" s="2"/>
      <c r="HO301" s="2"/>
    </row>
    <row r="302" spans="1:223" x14ac:dyDescent="0.25">
      <c r="A302" s="1" t="s">
        <v>0</v>
      </c>
      <c r="B302" s="33">
        <v>1</v>
      </c>
      <c r="C302" s="3">
        <v>39813</v>
      </c>
      <c r="D302" s="1" t="s">
        <v>14</v>
      </c>
      <c r="E302" s="1" t="s">
        <v>13</v>
      </c>
      <c r="F302" s="1" t="s">
        <v>12</v>
      </c>
      <c r="G302" s="3">
        <v>41008</v>
      </c>
      <c r="H302" s="1" t="s">
        <v>1</v>
      </c>
      <c r="I302" s="21" t="s">
        <v>82</v>
      </c>
      <c r="J302" s="21" t="s">
        <v>85</v>
      </c>
      <c r="K302" s="21">
        <v>8520</v>
      </c>
      <c r="L302" s="21" t="s">
        <v>86</v>
      </c>
      <c r="M302" s="21" t="s">
        <v>85</v>
      </c>
      <c r="AM302" s="2">
        <v>495744407</v>
      </c>
      <c r="AO302" s="2">
        <v>495744407</v>
      </c>
      <c r="AQ302" s="1" t="s">
        <v>11</v>
      </c>
      <c r="AT302" s="1" t="s">
        <v>11</v>
      </c>
      <c r="BC302" s="17"/>
      <c r="BO302" s="1">
        <v>123</v>
      </c>
      <c r="CQ302" s="2" t="s">
        <v>136</v>
      </c>
      <c r="DE302" s="2">
        <v>495744407</v>
      </c>
      <c r="DF302" s="2">
        <v>495744407</v>
      </c>
      <c r="DG302" s="2">
        <v>495744407</v>
      </c>
      <c r="DH302" s="2">
        <v>495744407</v>
      </c>
      <c r="DI302" s="2">
        <v>495744407</v>
      </c>
      <c r="DJ302" s="2">
        <v>495744407</v>
      </c>
      <c r="DK302" s="2">
        <v>495744407</v>
      </c>
      <c r="DL302" s="2">
        <v>495744407</v>
      </c>
      <c r="DM302" s="2">
        <v>495744407</v>
      </c>
      <c r="DN302" s="2">
        <v>495744407</v>
      </c>
      <c r="EO302" s="2">
        <v>495744407</v>
      </c>
      <c r="EP302" s="2">
        <v>495744407</v>
      </c>
      <c r="EQ302" s="2">
        <v>495744407</v>
      </c>
      <c r="ER302" s="2">
        <v>495744407</v>
      </c>
      <c r="ES302" s="2">
        <v>495744407</v>
      </c>
      <c r="FJ302" s="3"/>
      <c r="FK302" s="3"/>
      <c r="FL302" s="3"/>
      <c r="FM302" s="3"/>
      <c r="FN302" s="3"/>
      <c r="GD302" s="2"/>
      <c r="HF302" s="3"/>
      <c r="HG302" s="3"/>
      <c r="HH302" s="3"/>
      <c r="HI302" s="3"/>
      <c r="HJ302" s="3"/>
      <c r="HN302" s="2"/>
      <c r="HO302" s="2"/>
    </row>
    <row r="303" spans="1:223" x14ac:dyDescent="0.25">
      <c r="A303" s="1" t="s">
        <v>0</v>
      </c>
      <c r="B303" s="33">
        <v>1</v>
      </c>
      <c r="C303" s="3">
        <v>39813</v>
      </c>
      <c r="D303" s="1" t="s">
        <v>14</v>
      </c>
      <c r="E303" s="1" t="s">
        <v>13</v>
      </c>
      <c r="F303" s="1" t="s">
        <v>12</v>
      </c>
      <c r="G303" s="3">
        <v>41008</v>
      </c>
      <c r="H303" s="1" t="s">
        <v>1</v>
      </c>
      <c r="I303" s="21" t="s">
        <v>82</v>
      </c>
      <c r="J303" s="21">
        <v>600</v>
      </c>
      <c r="K303" s="21">
        <v>1232</v>
      </c>
      <c r="L303" s="21" t="s">
        <v>86</v>
      </c>
      <c r="M303" s="21" t="s">
        <v>85</v>
      </c>
      <c r="AM303" s="2">
        <v>14104240</v>
      </c>
      <c r="AO303" s="2">
        <v>14104240</v>
      </c>
      <c r="AQ303" s="1" t="s">
        <v>11</v>
      </c>
      <c r="AT303" s="1" t="s">
        <v>11</v>
      </c>
      <c r="BC303" s="17"/>
      <c r="BO303" s="1">
        <v>123</v>
      </c>
      <c r="CQ303" s="2" t="s">
        <v>136</v>
      </c>
      <c r="DE303" s="2">
        <v>14104240</v>
      </c>
      <c r="DF303" s="2">
        <v>14104240</v>
      </c>
      <c r="DG303" s="2">
        <v>14104240</v>
      </c>
      <c r="DH303" s="2">
        <v>14104240</v>
      </c>
      <c r="DI303" s="2">
        <v>14104240</v>
      </c>
      <c r="DJ303" s="2">
        <v>14104240</v>
      </c>
      <c r="DK303" s="2">
        <v>14104240</v>
      </c>
      <c r="DL303" s="2">
        <v>14104240</v>
      </c>
      <c r="DM303" s="2">
        <v>14104240</v>
      </c>
      <c r="DN303" s="2">
        <v>14104240</v>
      </c>
      <c r="EO303" s="2">
        <v>14104240</v>
      </c>
      <c r="EP303" s="2">
        <v>14104240</v>
      </c>
      <c r="EQ303" s="2">
        <v>14104240</v>
      </c>
      <c r="ER303" s="2">
        <v>14104240</v>
      </c>
      <c r="ES303" s="2">
        <v>14104240</v>
      </c>
      <c r="FJ303" s="3"/>
      <c r="FK303" s="3"/>
      <c r="FL303" s="3"/>
      <c r="FM303" s="3"/>
      <c r="FN303" s="3"/>
      <c r="GD303" s="2"/>
      <c r="HF303" s="3"/>
      <c r="HG303" s="3"/>
      <c r="HH303" s="3"/>
      <c r="HI303" s="3"/>
      <c r="HJ303" s="3"/>
      <c r="HN303" s="2"/>
      <c r="HO303" s="2"/>
    </row>
    <row r="304" spans="1:223" x14ac:dyDescent="0.25">
      <c r="A304" s="1" t="s">
        <v>0</v>
      </c>
      <c r="B304" s="33">
        <v>1</v>
      </c>
      <c r="C304" s="3">
        <v>39813</v>
      </c>
      <c r="D304" s="1" t="s">
        <v>14</v>
      </c>
      <c r="E304" s="1" t="s">
        <v>13</v>
      </c>
      <c r="F304" s="1" t="s">
        <v>12</v>
      </c>
      <c r="G304" s="3">
        <v>41008</v>
      </c>
      <c r="H304" s="1" t="s">
        <v>1</v>
      </c>
      <c r="I304" s="21" t="s">
        <v>82</v>
      </c>
      <c r="J304" s="21">
        <v>600</v>
      </c>
      <c r="K304" s="21">
        <v>1952</v>
      </c>
      <c r="L304" s="21" t="s">
        <v>86</v>
      </c>
      <c r="M304" s="21" t="s">
        <v>85</v>
      </c>
      <c r="AM304" s="2">
        <v>257250</v>
      </c>
      <c r="AO304" s="2">
        <v>257250</v>
      </c>
      <c r="AQ304" s="1" t="s">
        <v>11</v>
      </c>
      <c r="AT304" s="1" t="s">
        <v>11</v>
      </c>
      <c r="BC304" s="17"/>
      <c r="BO304" s="1">
        <v>123</v>
      </c>
      <c r="CQ304" s="2" t="s">
        <v>136</v>
      </c>
      <c r="DE304" s="2">
        <v>257250</v>
      </c>
      <c r="DF304" s="2">
        <v>257250</v>
      </c>
      <c r="DG304" s="2">
        <v>257250</v>
      </c>
      <c r="DH304" s="2">
        <v>257250</v>
      </c>
      <c r="DI304" s="2">
        <v>257250</v>
      </c>
      <c r="DJ304" s="2">
        <v>257250</v>
      </c>
      <c r="DK304" s="2">
        <v>257250</v>
      </c>
      <c r="DL304" s="2">
        <v>257250</v>
      </c>
      <c r="DM304" s="2">
        <v>257250</v>
      </c>
      <c r="DN304" s="2">
        <v>257250</v>
      </c>
      <c r="EO304" s="2">
        <v>257250</v>
      </c>
      <c r="EP304" s="2">
        <v>257250</v>
      </c>
      <c r="EQ304" s="2">
        <v>257250</v>
      </c>
      <c r="ER304" s="2">
        <v>257250</v>
      </c>
      <c r="ES304" s="2">
        <v>257250</v>
      </c>
      <c r="FJ304" s="3"/>
      <c r="FK304" s="3"/>
      <c r="FL304" s="3"/>
      <c r="FM304" s="3"/>
      <c r="FN304" s="3"/>
      <c r="GD304" s="2"/>
      <c r="HF304" s="3"/>
      <c r="HG304" s="3"/>
      <c r="HH304" s="3"/>
      <c r="HI304" s="3"/>
      <c r="HJ304" s="3"/>
      <c r="HN304" s="2"/>
      <c r="HO304" s="2"/>
    </row>
    <row r="305" spans="1:223" x14ac:dyDescent="0.25">
      <c r="A305" s="1" t="s">
        <v>0</v>
      </c>
      <c r="B305" s="33">
        <v>1</v>
      </c>
      <c r="C305" s="3">
        <v>39813</v>
      </c>
      <c r="D305" s="1" t="s">
        <v>14</v>
      </c>
      <c r="E305" s="1" t="s">
        <v>13</v>
      </c>
      <c r="F305" s="1" t="s">
        <v>12</v>
      </c>
      <c r="G305" s="3">
        <v>41008</v>
      </c>
      <c r="H305" s="1" t="s">
        <v>1</v>
      </c>
      <c r="I305" s="21" t="s">
        <v>82</v>
      </c>
      <c r="J305" s="21">
        <v>600</v>
      </c>
      <c r="K305" s="21">
        <v>2210</v>
      </c>
      <c r="L305" s="21" t="s">
        <v>86</v>
      </c>
      <c r="M305" s="21" t="s">
        <v>85</v>
      </c>
      <c r="AM305" s="2">
        <v>257250</v>
      </c>
      <c r="AO305" s="2">
        <v>257250</v>
      </c>
      <c r="AQ305" s="1" t="s">
        <v>11</v>
      </c>
      <c r="AT305" s="1" t="s">
        <v>11</v>
      </c>
      <c r="BC305" s="17"/>
      <c r="BO305" s="1">
        <v>123</v>
      </c>
      <c r="CQ305" s="2" t="s">
        <v>136</v>
      </c>
      <c r="DE305" s="2">
        <v>257250</v>
      </c>
      <c r="DF305" s="2">
        <v>257250</v>
      </c>
      <c r="DG305" s="2">
        <v>257250</v>
      </c>
      <c r="DH305" s="2">
        <v>257250</v>
      </c>
      <c r="DI305" s="2">
        <v>257250</v>
      </c>
      <c r="DJ305" s="2">
        <v>257250</v>
      </c>
      <c r="DK305" s="2">
        <v>257250</v>
      </c>
      <c r="DL305" s="2">
        <v>257250</v>
      </c>
      <c r="DM305" s="2">
        <v>257250</v>
      </c>
      <c r="DN305" s="2">
        <v>257250</v>
      </c>
      <c r="EO305" s="2">
        <v>257250</v>
      </c>
      <c r="EP305" s="2">
        <v>257250</v>
      </c>
      <c r="EQ305" s="2">
        <v>257250</v>
      </c>
      <c r="ER305" s="2">
        <v>257250</v>
      </c>
      <c r="ES305" s="2">
        <v>257250</v>
      </c>
      <c r="FJ305" s="3"/>
      <c r="FK305" s="3"/>
      <c r="FL305" s="3"/>
      <c r="FM305" s="3"/>
      <c r="FN305" s="3"/>
      <c r="GD305" s="2"/>
      <c r="HF305" s="3"/>
      <c r="HG305" s="3"/>
      <c r="HH305" s="3"/>
      <c r="HI305" s="3"/>
      <c r="HJ305" s="3"/>
      <c r="HN305" s="2"/>
      <c r="HO305" s="2"/>
    </row>
    <row r="306" spans="1:223" x14ac:dyDescent="0.25">
      <c r="A306" s="1" t="s">
        <v>0</v>
      </c>
      <c r="B306" s="33">
        <v>1</v>
      </c>
      <c r="C306" s="3">
        <v>39813</v>
      </c>
      <c r="D306" s="1" t="s">
        <v>14</v>
      </c>
      <c r="E306" s="1" t="s">
        <v>13</v>
      </c>
      <c r="F306" s="1" t="s">
        <v>12</v>
      </c>
      <c r="G306" s="3">
        <v>41008</v>
      </c>
      <c r="H306" s="1" t="s">
        <v>1</v>
      </c>
      <c r="I306" s="21" t="s">
        <v>84</v>
      </c>
      <c r="J306" s="21">
        <v>520</v>
      </c>
      <c r="K306" s="21">
        <v>8520</v>
      </c>
      <c r="L306" s="21" t="s">
        <v>86</v>
      </c>
      <c r="M306" s="21" t="s">
        <v>85</v>
      </c>
      <c r="AM306" s="2">
        <v>3041144.42</v>
      </c>
      <c r="AO306" s="2">
        <v>3041144.42</v>
      </c>
      <c r="AQ306" s="1" t="s">
        <v>11</v>
      </c>
      <c r="AT306" s="1" t="s">
        <v>11</v>
      </c>
      <c r="BC306" s="17"/>
      <c r="BO306" s="1">
        <v>123</v>
      </c>
      <c r="CQ306" s="2" t="s">
        <v>136</v>
      </c>
      <c r="DE306" s="2">
        <v>3041144.42</v>
      </c>
      <c r="DF306" s="2">
        <v>3041144.42</v>
      </c>
      <c r="DG306" s="2">
        <v>3041144.42</v>
      </c>
      <c r="DH306" s="2">
        <v>3041144.42</v>
      </c>
      <c r="DI306" s="2">
        <v>3041144.42</v>
      </c>
      <c r="DJ306" s="2">
        <v>3041144.42</v>
      </c>
      <c r="DK306" s="2">
        <v>3041144.42</v>
      </c>
      <c r="DL306" s="2">
        <v>3041144.42</v>
      </c>
      <c r="DM306" s="2">
        <v>3041144.42</v>
      </c>
      <c r="DN306" s="2">
        <v>3041144.42</v>
      </c>
      <c r="EO306" s="2">
        <v>3041144.42</v>
      </c>
      <c r="EP306" s="2">
        <v>3041144.42</v>
      </c>
      <c r="EQ306" s="2">
        <v>3041144.42</v>
      </c>
      <c r="ER306" s="2">
        <v>3041144.42</v>
      </c>
      <c r="ES306" s="2">
        <v>3041144.42</v>
      </c>
      <c r="FJ306" s="3"/>
      <c r="FK306" s="3"/>
      <c r="FL306" s="3"/>
      <c r="FM306" s="3"/>
      <c r="FN306" s="3"/>
      <c r="GD306" s="2"/>
      <c r="HF306" s="3"/>
      <c r="HG306" s="3"/>
      <c r="HH306" s="3"/>
      <c r="HI306" s="3"/>
      <c r="HJ306" s="3"/>
      <c r="HN306" s="2"/>
      <c r="HO306" s="2"/>
    </row>
    <row r="307" spans="1:223" x14ac:dyDescent="0.25">
      <c r="A307" s="1" t="s">
        <v>0</v>
      </c>
      <c r="B307" s="33">
        <v>1</v>
      </c>
      <c r="C307" s="3">
        <v>39813</v>
      </c>
      <c r="D307" s="1" t="s">
        <v>14</v>
      </c>
      <c r="E307" s="1" t="s">
        <v>13</v>
      </c>
      <c r="F307" s="1" t="s">
        <v>12</v>
      </c>
      <c r="G307" s="3">
        <v>41008</v>
      </c>
      <c r="H307" s="1" t="s">
        <v>1</v>
      </c>
      <c r="I307" s="21" t="s">
        <v>84</v>
      </c>
      <c r="J307" s="21">
        <v>510</v>
      </c>
      <c r="K307" s="21">
        <v>8520</v>
      </c>
      <c r="L307" s="21" t="s">
        <v>86</v>
      </c>
      <c r="M307" s="21" t="s">
        <v>85</v>
      </c>
      <c r="AM307" s="2">
        <v>2006900</v>
      </c>
      <c r="AO307" s="2">
        <v>2006900</v>
      </c>
      <c r="AQ307" s="1" t="s">
        <v>11</v>
      </c>
      <c r="AT307" s="1" t="s">
        <v>11</v>
      </c>
      <c r="BC307" s="17"/>
      <c r="BO307" s="1">
        <v>123</v>
      </c>
      <c r="CQ307" s="2" t="s">
        <v>136</v>
      </c>
      <c r="DE307" s="2">
        <v>2006900</v>
      </c>
      <c r="DF307" s="2">
        <v>2006900</v>
      </c>
      <c r="DG307" s="2">
        <v>2006900</v>
      </c>
      <c r="DH307" s="2">
        <v>2006900</v>
      </c>
      <c r="DI307" s="2">
        <v>2006900</v>
      </c>
      <c r="DJ307" s="2">
        <v>2006900</v>
      </c>
      <c r="DK307" s="2">
        <v>2006900</v>
      </c>
      <c r="DL307" s="2">
        <v>2006900</v>
      </c>
      <c r="DM307" s="2">
        <v>2006900</v>
      </c>
      <c r="DN307" s="2">
        <v>2006900</v>
      </c>
      <c r="EO307" s="2">
        <v>2006900</v>
      </c>
      <c r="EP307" s="2">
        <v>2006900</v>
      </c>
      <c r="EQ307" s="2">
        <v>2006900</v>
      </c>
      <c r="ER307" s="2">
        <v>2006900</v>
      </c>
      <c r="ES307" s="2">
        <v>2006900</v>
      </c>
      <c r="FJ307" s="3"/>
      <c r="FK307" s="3"/>
      <c r="FL307" s="3"/>
      <c r="FM307" s="3"/>
      <c r="FN307" s="3"/>
      <c r="GD307" s="2"/>
      <c r="HF307" s="3"/>
      <c r="HG307" s="3"/>
      <c r="HH307" s="3"/>
      <c r="HI307" s="3"/>
      <c r="HJ307" s="3"/>
      <c r="HN307" s="2"/>
      <c r="HO307" s="2"/>
    </row>
    <row r="308" spans="1:223" x14ac:dyDescent="0.25">
      <c r="A308" s="1" t="s">
        <v>0</v>
      </c>
      <c r="B308" s="33">
        <v>1</v>
      </c>
      <c r="C308" s="3">
        <v>39813</v>
      </c>
      <c r="D308" s="1" t="s">
        <v>14</v>
      </c>
      <c r="E308" s="1" t="s">
        <v>13</v>
      </c>
      <c r="F308" s="1" t="s">
        <v>12</v>
      </c>
      <c r="G308" s="3">
        <v>41008</v>
      </c>
      <c r="H308" s="1" t="s">
        <v>1</v>
      </c>
      <c r="I308" s="21" t="s">
        <v>82</v>
      </c>
      <c r="J308" s="21">
        <v>600</v>
      </c>
      <c r="K308" s="21">
        <v>2925</v>
      </c>
      <c r="L308" s="21" t="s">
        <v>86</v>
      </c>
      <c r="M308" s="21" t="s">
        <v>85</v>
      </c>
      <c r="AM308" s="2">
        <v>101708.15</v>
      </c>
      <c r="AO308" s="2">
        <v>101708.15</v>
      </c>
      <c r="AQ308" s="1" t="s">
        <v>11</v>
      </c>
      <c r="AT308" s="1" t="s">
        <v>11</v>
      </c>
      <c r="BC308" s="17"/>
      <c r="BO308" s="1">
        <v>123</v>
      </c>
      <c r="CQ308" s="2" t="s">
        <v>136</v>
      </c>
      <c r="DE308" s="2">
        <v>101708.15</v>
      </c>
      <c r="DF308" s="2">
        <v>101708.15</v>
      </c>
      <c r="DG308" s="2">
        <v>101708.15</v>
      </c>
      <c r="DH308" s="2">
        <v>101708.15</v>
      </c>
      <c r="DI308" s="2">
        <v>101708.15</v>
      </c>
      <c r="DJ308" s="2">
        <v>101708.15</v>
      </c>
      <c r="DK308" s="2">
        <v>101708.15</v>
      </c>
      <c r="DL308" s="2">
        <v>101708.15</v>
      </c>
      <c r="DM308" s="2">
        <v>101708.15</v>
      </c>
      <c r="DN308" s="2">
        <v>101708.15</v>
      </c>
      <c r="EO308" s="2">
        <v>101708.15</v>
      </c>
      <c r="EP308" s="2">
        <v>101708.15</v>
      </c>
      <c r="EQ308" s="2">
        <v>101708.15</v>
      </c>
      <c r="ER308" s="2">
        <v>101708.15</v>
      </c>
      <c r="ES308" s="2">
        <v>101708.15</v>
      </c>
      <c r="FJ308" s="3"/>
      <c r="FK308" s="3"/>
      <c r="FL308" s="3"/>
      <c r="FM308" s="3"/>
      <c r="FN308" s="3"/>
      <c r="GD308" s="2"/>
      <c r="HF308" s="3"/>
      <c r="HG308" s="3"/>
      <c r="HH308" s="3"/>
      <c r="HI308" s="3"/>
      <c r="HJ308" s="3"/>
      <c r="HN308" s="2"/>
      <c r="HO308" s="2"/>
    </row>
    <row r="309" spans="1:223" x14ac:dyDescent="0.25">
      <c r="A309" s="1" t="s">
        <v>0</v>
      </c>
      <c r="B309" s="33">
        <v>1</v>
      </c>
      <c r="C309" s="3">
        <v>39813</v>
      </c>
      <c r="D309" s="1" t="s">
        <v>14</v>
      </c>
      <c r="E309" s="1" t="s">
        <v>13</v>
      </c>
      <c r="F309" s="1" t="s">
        <v>12</v>
      </c>
      <c r="G309" s="3">
        <v>41008</v>
      </c>
      <c r="H309" s="1" t="s">
        <v>1</v>
      </c>
      <c r="I309" s="21" t="s">
        <v>82</v>
      </c>
      <c r="J309" s="21">
        <v>600</v>
      </c>
      <c r="K309" s="21">
        <v>2925</v>
      </c>
      <c r="L309" s="21" t="s">
        <v>86</v>
      </c>
      <c r="M309" s="21">
        <v>600</v>
      </c>
      <c r="AM309" s="2">
        <v>130700</v>
      </c>
      <c r="AO309" s="2">
        <v>130700</v>
      </c>
      <c r="AQ309" s="1" t="s">
        <v>11</v>
      </c>
      <c r="AT309" s="1" t="s">
        <v>11</v>
      </c>
      <c r="BC309" s="17"/>
      <c r="BO309" s="1">
        <v>123</v>
      </c>
      <c r="CQ309" s="2" t="s">
        <v>136</v>
      </c>
      <c r="DE309" s="2">
        <v>130700</v>
      </c>
      <c r="DF309" s="2">
        <v>130700</v>
      </c>
      <c r="DG309" s="2">
        <v>130700</v>
      </c>
      <c r="DH309" s="2">
        <v>130700</v>
      </c>
      <c r="DI309" s="2">
        <v>130700</v>
      </c>
      <c r="DJ309" s="2">
        <v>130700</v>
      </c>
      <c r="DK309" s="2">
        <v>130700</v>
      </c>
      <c r="DL309" s="2">
        <v>130700</v>
      </c>
      <c r="DM309" s="2">
        <v>130700</v>
      </c>
      <c r="DN309" s="2">
        <v>130700</v>
      </c>
      <c r="EO309" s="2">
        <v>130700</v>
      </c>
      <c r="EP309" s="2">
        <v>130700</v>
      </c>
      <c r="EQ309" s="2">
        <v>130700</v>
      </c>
      <c r="ER309" s="2">
        <v>130700</v>
      </c>
      <c r="ES309" s="2">
        <v>130700</v>
      </c>
      <c r="FJ309" s="3"/>
      <c r="FK309" s="3"/>
      <c r="FL309" s="3"/>
      <c r="FM309" s="3"/>
      <c r="FN309" s="3"/>
      <c r="GD309" s="2"/>
      <c r="HF309" s="3"/>
      <c r="HG309" s="3"/>
      <c r="HH309" s="3"/>
      <c r="HI309" s="3"/>
      <c r="HJ309" s="3"/>
      <c r="HN309" s="2"/>
      <c r="HO309" s="2"/>
    </row>
    <row r="310" spans="1:223" x14ac:dyDescent="0.25">
      <c r="A310" s="1" t="s">
        <v>0</v>
      </c>
      <c r="B310" s="33">
        <v>1</v>
      </c>
      <c r="C310" s="3">
        <v>39813</v>
      </c>
      <c r="D310" s="1" t="s">
        <v>14</v>
      </c>
      <c r="E310" s="1" t="s">
        <v>13</v>
      </c>
      <c r="F310" s="1" t="s">
        <v>12</v>
      </c>
      <c r="G310" s="3">
        <v>41008</v>
      </c>
      <c r="H310" s="1" t="s">
        <v>1</v>
      </c>
      <c r="I310" s="21" t="s">
        <v>82</v>
      </c>
      <c r="J310" s="21">
        <v>600</v>
      </c>
      <c r="K310" s="21">
        <v>2926</v>
      </c>
      <c r="L310" s="21" t="s">
        <v>86</v>
      </c>
      <c r="M310" s="21">
        <v>600</v>
      </c>
      <c r="AM310" s="2">
        <v>29000</v>
      </c>
      <c r="AO310" s="2">
        <v>29000</v>
      </c>
      <c r="AQ310" s="1" t="s">
        <v>11</v>
      </c>
      <c r="AT310" s="1" t="s">
        <v>11</v>
      </c>
      <c r="BC310" s="17"/>
      <c r="BO310" s="1">
        <v>123</v>
      </c>
      <c r="CQ310" s="2" t="s">
        <v>136</v>
      </c>
      <c r="DE310" s="2">
        <v>29000</v>
      </c>
      <c r="DF310" s="2">
        <v>29000</v>
      </c>
      <c r="DG310" s="2">
        <v>29000</v>
      </c>
      <c r="DH310" s="2">
        <v>29000</v>
      </c>
      <c r="DI310" s="2">
        <v>29000</v>
      </c>
      <c r="DJ310" s="2">
        <v>29000</v>
      </c>
      <c r="DK310" s="2">
        <v>29000</v>
      </c>
      <c r="DL310" s="2">
        <v>29000</v>
      </c>
      <c r="DM310" s="2">
        <v>29000</v>
      </c>
      <c r="DN310" s="2">
        <v>29000</v>
      </c>
      <c r="EO310" s="2">
        <v>29000</v>
      </c>
      <c r="EP310" s="2">
        <v>29000</v>
      </c>
      <c r="EQ310" s="2">
        <v>29000</v>
      </c>
      <c r="ER310" s="2">
        <v>29000</v>
      </c>
      <c r="ES310" s="2">
        <v>29000</v>
      </c>
      <c r="FJ310" s="3"/>
      <c r="FK310" s="3"/>
      <c r="FL310" s="3"/>
      <c r="FM310" s="3"/>
      <c r="FN310" s="3"/>
      <c r="GD310" s="2"/>
      <c r="HF310" s="3"/>
      <c r="HG310" s="3"/>
      <c r="HH310" s="3"/>
      <c r="HI310" s="3"/>
      <c r="HJ310" s="3"/>
      <c r="HN310" s="2"/>
      <c r="HO310" s="2"/>
    </row>
    <row r="311" spans="1:223" x14ac:dyDescent="0.25">
      <c r="A311" s="1" t="s">
        <v>0</v>
      </c>
      <c r="B311" s="33">
        <v>1</v>
      </c>
      <c r="C311" s="3">
        <v>39813</v>
      </c>
      <c r="D311" s="1" t="s">
        <v>14</v>
      </c>
      <c r="E311" s="1" t="s">
        <v>13</v>
      </c>
      <c r="F311" s="1" t="s">
        <v>15</v>
      </c>
      <c r="G311" s="3">
        <v>41008</v>
      </c>
      <c r="H311" s="1" t="s">
        <v>1</v>
      </c>
      <c r="I311" s="21" t="s">
        <v>82</v>
      </c>
      <c r="J311" s="21">
        <v>600</v>
      </c>
      <c r="K311" s="21">
        <v>1210</v>
      </c>
      <c r="L311" s="21" t="s">
        <v>86</v>
      </c>
      <c r="M311" s="21">
        <v>600</v>
      </c>
      <c r="AM311" s="2">
        <v>527052</v>
      </c>
      <c r="AO311" s="2">
        <v>558022.26</v>
      </c>
      <c r="AQ311" s="1" t="s">
        <v>11</v>
      </c>
      <c r="AT311" s="1" t="s">
        <v>11</v>
      </c>
      <c r="BC311" s="17"/>
      <c r="BO311" s="1">
        <v>123</v>
      </c>
      <c r="CQ311" s="2" t="s">
        <v>136</v>
      </c>
      <c r="DE311" s="2">
        <v>527052</v>
      </c>
      <c r="DF311" s="2">
        <v>527052</v>
      </c>
      <c r="DG311" s="2">
        <v>527052</v>
      </c>
      <c r="DH311" s="2">
        <v>527052</v>
      </c>
      <c r="DI311" s="2">
        <v>527052</v>
      </c>
      <c r="DJ311" s="2">
        <v>527052</v>
      </c>
      <c r="DK311" s="2">
        <v>527052</v>
      </c>
      <c r="DL311" s="2">
        <v>527052</v>
      </c>
      <c r="DM311" s="2">
        <v>527052</v>
      </c>
      <c r="DN311" s="2">
        <v>527052</v>
      </c>
      <c r="EO311" s="2">
        <v>527052</v>
      </c>
      <c r="EP311" s="2">
        <v>527052</v>
      </c>
      <c r="EQ311" s="2">
        <v>527052</v>
      </c>
      <c r="ER311" s="2">
        <v>527052</v>
      </c>
      <c r="ES311" s="2">
        <v>527052</v>
      </c>
      <c r="FJ311" s="3"/>
      <c r="FK311" s="3"/>
      <c r="FL311" s="3"/>
      <c r="FM311" s="3"/>
      <c r="FN311" s="3"/>
      <c r="GD311" s="2"/>
      <c r="HF311" s="3"/>
      <c r="HG311" s="3"/>
      <c r="HH311" s="3"/>
      <c r="HI311" s="3"/>
      <c r="HJ311" s="3"/>
      <c r="HN311" s="2"/>
      <c r="HO311" s="2"/>
    </row>
    <row r="312" spans="1:223" x14ac:dyDescent="0.25">
      <c r="A312" s="1" t="s">
        <v>0</v>
      </c>
      <c r="B312" s="33">
        <v>1</v>
      </c>
      <c r="C312" s="3">
        <v>39813</v>
      </c>
      <c r="D312" s="1" t="s">
        <v>14</v>
      </c>
      <c r="E312" s="1" t="s">
        <v>13</v>
      </c>
      <c r="F312" s="1" t="s">
        <v>12</v>
      </c>
      <c r="G312" s="3">
        <v>41008</v>
      </c>
      <c r="H312" s="1" t="s">
        <v>1</v>
      </c>
      <c r="I312" s="21" t="s">
        <v>82</v>
      </c>
      <c r="J312" s="21">
        <v>600</v>
      </c>
      <c r="K312" s="21">
        <v>1210</v>
      </c>
      <c r="L312" s="21" t="s">
        <v>86</v>
      </c>
      <c r="M312" s="21">
        <v>600</v>
      </c>
      <c r="AM312" s="2">
        <v>12429797.359999999</v>
      </c>
      <c r="AO312" s="2">
        <v>12429797.359999999</v>
      </c>
      <c r="AQ312" s="1" t="s">
        <v>11</v>
      </c>
      <c r="AT312" s="1" t="s">
        <v>11</v>
      </c>
      <c r="BC312" s="17"/>
      <c r="BO312" s="1">
        <v>123</v>
      </c>
      <c r="CQ312" s="2" t="s">
        <v>136</v>
      </c>
      <c r="DE312" s="2">
        <v>12429797.359999999</v>
      </c>
      <c r="DF312" s="2">
        <v>12429797.359999999</v>
      </c>
      <c r="DG312" s="2">
        <v>12429797.359999999</v>
      </c>
      <c r="DH312" s="2">
        <v>12429797.359999999</v>
      </c>
      <c r="DI312" s="2">
        <v>12429797.359999999</v>
      </c>
      <c r="DJ312" s="2">
        <v>12429797.359999999</v>
      </c>
      <c r="DK312" s="2">
        <v>12429797.359999999</v>
      </c>
      <c r="DL312" s="2">
        <v>12429797.359999999</v>
      </c>
      <c r="DM312" s="2">
        <v>12429797.359999999</v>
      </c>
      <c r="DN312" s="2">
        <v>12429797.359999999</v>
      </c>
      <c r="EO312" s="2">
        <v>12429797.359999999</v>
      </c>
      <c r="EP312" s="2">
        <v>12429797.359999999</v>
      </c>
      <c r="EQ312" s="2">
        <v>12429797.359999999</v>
      </c>
      <c r="ER312" s="2">
        <v>12429797.359999999</v>
      </c>
      <c r="ES312" s="2">
        <v>12429797.359999999</v>
      </c>
      <c r="FJ312" s="3"/>
      <c r="FK312" s="3"/>
      <c r="FL312" s="3"/>
      <c r="FM312" s="3"/>
      <c r="FN312" s="3"/>
      <c r="GD312" s="2"/>
      <c r="HF312" s="3"/>
      <c r="HG312" s="3"/>
      <c r="HH312" s="3"/>
      <c r="HI312" s="3"/>
      <c r="HJ312" s="3"/>
      <c r="HN312" s="2"/>
      <c r="HO312" s="2"/>
    </row>
    <row r="313" spans="1:223" x14ac:dyDescent="0.25">
      <c r="A313" s="1" t="s">
        <v>0</v>
      </c>
      <c r="B313" s="33">
        <v>1</v>
      </c>
      <c r="C313" s="3">
        <v>39813</v>
      </c>
      <c r="D313" s="1" t="s">
        <v>14</v>
      </c>
      <c r="E313" s="1" t="s">
        <v>13</v>
      </c>
      <c r="F313" s="1" t="s">
        <v>12</v>
      </c>
      <c r="G313" s="3">
        <v>41008</v>
      </c>
      <c r="H313" s="1" t="s">
        <v>1</v>
      </c>
      <c r="I313" s="21" t="s">
        <v>82</v>
      </c>
      <c r="J313" s="21">
        <v>600</v>
      </c>
      <c r="K313" s="21">
        <v>1570</v>
      </c>
      <c r="L313" s="21" t="s">
        <v>86</v>
      </c>
      <c r="M313" s="21">
        <v>600</v>
      </c>
      <c r="AM313" s="2">
        <v>9682882</v>
      </c>
      <c r="AO313" s="2">
        <v>9682882</v>
      </c>
      <c r="AQ313" s="1" t="s">
        <v>11</v>
      </c>
      <c r="AT313" s="1" t="s">
        <v>11</v>
      </c>
      <c r="BC313" s="17"/>
      <c r="BO313" s="1">
        <v>123</v>
      </c>
      <c r="CQ313" s="2" t="s">
        <v>136</v>
      </c>
      <c r="DE313" s="2">
        <v>9682882</v>
      </c>
      <c r="DF313" s="2">
        <v>9682882</v>
      </c>
      <c r="DG313" s="2">
        <v>9682882</v>
      </c>
      <c r="DH313" s="2">
        <v>9682882</v>
      </c>
      <c r="DI313" s="2">
        <v>9682882</v>
      </c>
      <c r="DJ313" s="2">
        <v>9682882</v>
      </c>
      <c r="DK313" s="2">
        <v>9682882</v>
      </c>
      <c r="DL313" s="2">
        <v>9682882</v>
      </c>
      <c r="DM313" s="2">
        <v>9682882</v>
      </c>
      <c r="DN313" s="2">
        <v>9682882</v>
      </c>
      <c r="EO313" s="2">
        <v>9682882</v>
      </c>
      <c r="EP313" s="2">
        <v>9682882</v>
      </c>
      <c r="EQ313" s="2">
        <v>9682882</v>
      </c>
      <c r="ER313" s="2">
        <v>9682882</v>
      </c>
      <c r="ES313" s="2">
        <v>9682882</v>
      </c>
      <c r="FJ313" s="3"/>
      <c r="FK313" s="3"/>
      <c r="FL313" s="3"/>
      <c r="FM313" s="3"/>
      <c r="FN313" s="3"/>
      <c r="GD313" s="2"/>
      <c r="HF313" s="3"/>
      <c r="HG313" s="3"/>
      <c r="HH313" s="3"/>
      <c r="HI313" s="3"/>
      <c r="HJ313" s="3"/>
      <c r="HN313" s="2"/>
      <c r="HO313" s="2"/>
    </row>
    <row r="314" spans="1:223" x14ac:dyDescent="0.25">
      <c r="A314" s="1" t="s">
        <v>0</v>
      </c>
      <c r="B314" s="33">
        <v>1</v>
      </c>
      <c r="C314" s="3">
        <v>39813</v>
      </c>
      <c r="D314" s="1" t="s">
        <v>14</v>
      </c>
      <c r="E314" s="1" t="s">
        <v>13</v>
      </c>
      <c r="F314" s="1" t="s">
        <v>15</v>
      </c>
      <c r="G314" s="3">
        <v>41008</v>
      </c>
      <c r="H314" s="1" t="s">
        <v>1</v>
      </c>
      <c r="I314" s="21" t="s">
        <v>82</v>
      </c>
      <c r="J314" s="21">
        <v>600</v>
      </c>
      <c r="K314" s="21">
        <v>1570</v>
      </c>
      <c r="L314" s="21" t="s">
        <v>86</v>
      </c>
      <c r="M314" s="21">
        <v>600</v>
      </c>
      <c r="AM314" s="2">
        <v>495000</v>
      </c>
      <c r="AO314" s="2">
        <v>524086.81</v>
      </c>
      <c r="AQ314" s="1" t="s">
        <v>11</v>
      </c>
      <c r="AT314" s="1" t="s">
        <v>11</v>
      </c>
      <c r="BC314" s="17"/>
      <c r="BO314" s="1">
        <v>123</v>
      </c>
      <c r="CQ314" s="2" t="s">
        <v>136</v>
      </c>
      <c r="DE314" s="2">
        <v>495000</v>
      </c>
      <c r="DF314" s="2">
        <v>495000</v>
      </c>
      <c r="DG314" s="2">
        <v>495000</v>
      </c>
      <c r="DH314" s="2">
        <v>495000</v>
      </c>
      <c r="DI314" s="2">
        <v>495000</v>
      </c>
      <c r="DJ314" s="2">
        <v>495000</v>
      </c>
      <c r="DK314" s="2">
        <v>495000</v>
      </c>
      <c r="DL314" s="2">
        <v>495000</v>
      </c>
      <c r="DM314" s="2">
        <v>495000</v>
      </c>
      <c r="DN314" s="2">
        <v>495000</v>
      </c>
      <c r="EO314" s="2">
        <v>495000</v>
      </c>
      <c r="EP314" s="2">
        <v>495000</v>
      </c>
      <c r="EQ314" s="2">
        <v>495000</v>
      </c>
      <c r="ER314" s="2">
        <v>495000</v>
      </c>
      <c r="ES314" s="2">
        <v>495000</v>
      </c>
      <c r="FJ314" s="3"/>
      <c r="FK314" s="3"/>
      <c r="FL314" s="3"/>
      <c r="FM314" s="3"/>
      <c r="FN314" s="3"/>
      <c r="GD314" s="2"/>
      <c r="HF314" s="3"/>
      <c r="HG314" s="3"/>
      <c r="HH314" s="3"/>
      <c r="HI314" s="3"/>
      <c r="HJ314" s="3"/>
      <c r="HN314" s="2"/>
      <c r="HO314" s="2"/>
    </row>
    <row r="315" spans="1:223" x14ac:dyDescent="0.25">
      <c r="A315" s="1" t="s">
        <v>0</v>
      </c>
      <c r="B315" s="33">
        <v>1</v>
      </c>
      <c r="C315" s="3">
        <v>39813</v>
      </c>
      <c r="D315" s="1" t="s">
        <v>14</v>
      </c>
      <c r="E315" s="1" t="s">
        <v>13</v>
      </c>
      <c r="F315" s="1" t="s">
        <v>12</v>
      </c>
      <c r="G315" s="3">
        <v>41008</v>
      </c>
      <c r="H315" s="1" t="s">
        <v>1</v>
      </c>
      <c r="I315" s="21" t="s">
        <v>82</v>
      </c>
      <c r="J315" s="21">
        <v>600</v>
      </c>
      <c r="K315" s="21">
        <v>1952</v>
      </c>
      <c r="L315" s="21" t="s">
        <v>86</v>
      </c>
      <c r="M315" s="21">
        <v>600</v>
      </c>
      <c r="AM315" s="2">
        <v>172440</v>
      </c>
      <c r="AO315" s="2">
        <v>172440</v>
      </c>
      <c r="AQ315" s="1" t="s">
        <v>11</v>
      </c>
      <c r="AT315" s="1" t="s">
        <v>11</v>
      </c>
      <c r="BC315" s="17"/>
      <c r="BO315" s="1">
        <v>123</v>
      </c>
      <c r="CQ315" s="2" t="s">
        <v>136</v>
      </c>
      <c r="DE315" s="2">
        <v>172440</v>
      </c>
      <c r="DF315" s="2">
        <v>172440</v>
      </c>
      <c r="DG315" s="2">
        <v>172440</v>
      </c>
      <c r="DH315" s="2">
        <v>172440</v>
      </c>
      <c r="DI315" s="2">
        <v>172440</v>
      </c>
      <c r="DJ315" s="2">
        <v>172440</v>
      </c>
      <c r="DK315" s="2">
        <v>172440</v>
      </c>
      <c r="DL315" s="2">
        <v>172440</v>
      </c>
      <c r="DM315" s="2">
        <v>172440</v>
      </c>
      <c r="DN315" s="2">
        <v>172440</v>
      </c>
      <c r="EO315" s="2">
        <v>172440</v>
      </c>
      <c r="EP315" s="2">
        <v>172440</v>
      </c>
      <c r="EQ315" s="2">
        <v>172440</v>
      </c>
      <c r="ER315" s="2">
        <v>172440</v>
      </c>
      <c r="ES315" s="2">
        <v>172440</v>
      </c>
      <c r="FJ315" s="3"/>
      <c r="FK315" s="3"/>
      <c r="FL315" s="3"/>
      <c r="FM315" s="3"/>
      <c r="FN315" s="3"/>
      <c r="GD315" s="2"/>
      <c r="HF315" s="3"/>
      <c r="HG315" s="3"/>
      <c r="HH315" s="3"/>
      <c r="HI315" s="3"/>
      <c r="HJ315" s="3"/>
      <c r="HN315" s="2"/>
      <c r="HO315" s="2"/>
    </row>
    <row r="316" spans="1:223" x14ac:dyDescent="0.25">
      <c r="A316" s="1" t="s">
        <v>0</v>
      </c>
      <c r="B316" s="33">
        <v>1</v>
      </c>
      <c r="C316" s="3">
        <v>39813</v>
      </c>
      <c r="D316" s="1" t="s">
        <v>14</v>
      </c>
      <c r="E316" s="1" t="s">
        <v>13</v>
      </c>
      <c r="F316" s="1" t="s">
        <v>12</v>
      </c>
      <c r="G316" s="3">
        <v>41008</v>
      </c>
      <c r="H316" s="1" t="s">
        <v>1</v>
      </c>
      <c r="I316" s="21" t="s">
        <v>82</v>
      </c>
      <c r="J316" s="21">
        <v>600</v>
      </c>
      <c r="K316" s="21">
        <v>2210</v>
      </c>
      <c r="L316" s="21" t="s">
        <v>86</v>
      </c>
      <c r="M316" s="21">
        <v>600</v>
      </c>
      <c r="AM316" s="2">
        <v>388090</v>
      </c>
      <c r="AO316" s="2">
        <v>388090</v>
      </c>
      <c r="AQ316" s="1" t="s">
        <v>11</v>
      </c>
      <c r="AT316" s="1" t="s">
        <v>11</v>
      </c>
      <c r="BC316" s="17"/>
      <c r="BO316" s="1">
        <v>123</v>
      </c>
      <c r="CQ316" s="2" t="s">
        <v>136</v>
      </c>
      <c r="DE316" s="2">
        <v>388090</v>
      </c>
      <c r="DF316" s="2">
        <v>388090</v>
      </c>
      <c r="DG316" s="2">
        <v>388090</v>
      </c>
      <c r="DH316" s="2">
        <v>388090</v>
      </c>
      <c r="DI316" s="2">
        <v>388090</v>
      </c>
      <c r="DJ316" s="2">
        <v>388090</v>
      </c>
      <c r="DK316" s="2">
        <v>388090</v>
      </c>
      <c r="DL316" s="2">
        <v>388090</v>
      </c>
      <c r="DM316" s="2">
        <v>388090</v>
      </c>
      <c r="DN316" s="2">
        <v>388090</v>
      </c>
      <c r="EO316" s="2">
        <v>388090</v>
      </c>
      <c r="EP316" s="2">
        <v>388090</v>
      </c>
      <c r="EQ316" s="2">
        <v>388090</v>
      </c>
      <c r="ER316" s="2">
        <v>388090</v>
      </c>
      <c r="ES316" s="2">
        <v>388090</v>
      </c>
      <c r="FJ316" s="3"/>
      <c r="FK316" s="3"/>
      <c r="FL316" s="3"/>
      <c r="FM316" s="3"/>
      <c r="FN316" s="3"/>
      <c r="GD316" s="2"/>
      <c r="HF316" s="3"/>
      <c r="HG316" s="3"/>
      <c r="HH316" s="3"/>
      <c r="HI316" s="3"/>
      <c r="HJ316" s="3"/>
      <c r="HN316" s="2"/>
      <c r="HO316" s="2"/>
    </row>
    <row r="317" spans="1:223" x14ac:dyDescent="0.25">
      <c r="A317" s="1" t="s">
        <v>0</v>
      </c>
      <c r="B317" s="33">
        <v>1</v>
      </c>
      <c r="C317" s="3">
        <v>39813</v>
      </c>
      <c r="D317" s="1" t="s">
        <v>14</v>
      </c>
      <c r="E317" s="1" t="s">
        <v>13</v>
      </c>
      <c r="F317" s="1" t="s">
        <v>12</v>
      </c>
      <c r="G317" s="3">
        <v>41008</v>
      </c>
      <c r="H317" s="1" t="s">
        <v>1</v>
      </c>
      <c r="I317" s="21" t="s">
        <v>82</v>
      </c>
      <c r="J317" s="21" t="s">
        <v>85</v>
      </c>
      <c r="K317" s="21">
        <v>2520</v>
      </c>
      <c r="L317" s="21">
        <v>2121</v>
      </c>
      <c r="M317" s="21" t="s">
        <v>85</v>
      </c>
      <c r="AM317" s="2">
        <v>946689.32</v>
      </c>
      <c r="AO317" s="2">
        <v>946689.32</v>
      </c>
      <c r="AQ317" s="1" t="s">
        <v>11</v>
      </c>
      <c r="AT317" s="1" t="s">
        <v>11</v>
      </c>
      <c r="BC317" s="17"/>
      <c r="BO317" s="1">
        <v>123</v>
      </c>
      <c r="CQ317" s="2" t="s">
        <v>136</v>
      </c>
      <c r="DE317" s="2">
        <v>946689.32</v>
      </c>
      <c r="DF317" s="2">
        <v>946689.32</v>
      </c>
      <c r="DG317" s="2">
        <v>946689.32</v>
      </c>
      <c r="DH317" s="2">
        <v>946689.32</v>
      </c>
      <c r="DI317" s="2">
        <v>946689.32</v>
      </c>
      <c r="DJ317" s="2">
        <v>946689.32</v>
      </c>
      <c r="DK317" s="2">
        <v>946689.32</v>
      </c>
      <c r="DL317" s="2">
        <v>946689.32</v>
      </c>
      <c r="DM317" s="2">
        <v>946689.32</v>
      </c>
      <c r="DN317" s="2">
        <v>946689.32</v>
      </c>
      <c r="EO317" s="2">
        <v>946689.32</v>
      </c>
      <c r="EP317" s="2">
        <v>946689.32</v>
      </c>
      <c r="EQ317" s="2">
        <v>946689.32</v>
      </c>
      <c r="ER317" s="2">
        <v>946689.32</v>
      </c>
      <c r="ES317" s="2">
        <v>946689.32</v>
      </c>
      <c r="FJ317" s="3"/>
      <c r="FK317" s="3"/>
      <c r="FL317" s="3"/>
      <c r="FM317" s="3"/>
      <c r="FN317" s="3"/>
      <c r="GD317" s="2"/>
      <c r="HF317" s="3"/>
      <c r="HG317" s="3"/>
      <c r="HH317" s="3"/>
      <c r="HI317" s="3"/>
      <c r="HJ317" s="3"/>
      <c r="HN317" s="2"/>
      <c r="HO317" s="2"/>
    </row>
    <row r="318" spans="1:223" x14ac:dyDescent="0.25">
      <c r="A318" s="1" t="s">
        <v>0</v>
      </c>
      <c r="B318" s="33">
        <v>1</v>
      </c>
      <c r="C318" s="3">
        <v>39813</v>
      </c>
      <c r="D318" s="1" t="s">
        <v>14</v>
      </c>
      <c r="E318" s="1" t="s">
        <v>13</v>
      </c>
      <c r="F318" s="1" t="s">
        <v>12</v>
      </c>
      <c r="G318" s="3">
        <v>41008</v>
      </c>
      <c r="H318" s="1" t="s">
        <v>1</v>
      </c>
      <c r="I318" s="21" t="s">
        <v>84</v>
      </c>
      <c r="J318" s="21" t="s">
        <v>85</v>
      </c>
      <c r="K318" s="21">
        <v>1570</v>
      </c>
      <c r="L318" s="21" t="s">
        <v>86</v>
      </c>
      <c r="M318" s="21" t="s">
        <v>85</v>
      </c>
      <c r="AM318" s="2">
        <v>102828611.26000001</v>
      </c>
      <c r="AO318" s="2">
        <v>102828611.26000001</v>
      </c>
      <c r="AQ318" s="1" t="s">
        <v>11</v>
      </c>
      <c r="AT318" s="1" t="s">
        <v>11</v>
      </c>
      <c r="BC318" s="17"/>
      <c r="BO318" s="1">
        <v>123</v>
      </c>
      <c r="CQ318" s="2" t="s">
        <v>136</v>
      </c>
      <c r="DE318" s="2">
        <v>102828611.26000001</v>
      </c>
      <c r="DF318" s="2">
        <v>102828611.26000001</v>
      </c>
      <c r="DG318" s="2">
        <v>102828611.26000001</v>
      </c>
      <c r="DH318" s="2">
        <v>102828611.26000001</v>
      </c>
      <c r="DI318" s="2">
        <v>102828611.26000001</v>
      </c>
      <c r="DJ318" s="2">
        <v>102828611.26000001</v>
      </c>
      <c r="DK318" s="2">
        <v>102828611.26000001</v>
      </c>
      <c r="DL318" s="2">
        <v>102828611.26000001</v>
      </c>
      <c r="DM318" s="2">
        <v>102828611.26000001</v>
      </c>
      <c r="DN318" s="2">
        <v>102828611.26000001</v>
      </c>
      <c r="EO318" s="2">
        <v>102828611.26000001</v>
      </c>
      <c r="EP318" s="2">
        <v>102828611.26000001</v>
      </c>
      <c r="EQ318" s="2">
        <v>102828611.26000001</v>
      </c>
      <c r="ER318" s="2">
        <v>102828611.26000001</v>
      </c>
      <c r="ES318" s="2">
        <v>102828611.26000001</v>
      </c>
      <c r="FJ318" s="3"/>
      <c r="FK318" s="3"/>
      <c r="FL318" s="3"/>
      <c r="FM318" s="3"/>
      <c r="FN318" s="3"/>
      <c r="GD318" s="2"/>
      <c r="HF318" s="3"/>
      <c r="HG318" s="3"/>
      <c r="HH318" s="3"/>
      <c r="HI318" s="3"/>
      <c r="HJ318" s="3"/>
      <c r="HN318" s="2"/>
      <c r="HO318" s="2"/>
    </row>
    <row r="319" spans="1:223" x14ac:dyDescent="0.25">
      <c r="A319" s="1" t="s">
        <v>0</v>
      </c>
      <c r="B319" s="33">
        <v>1</v>
      </c>
      <c r="C319" s="3">
        <v>39813</v>
      </c>
      <c r="D319" s="1" t="s">
        <v>14</v>
      </c>
      <c r="E319" s="1" t="s">
        <v>13</v>
      </c>
      <c r="F319" s="1" t="s">
        <v>12</v>
      </c>
      <c r="G319" s="3">
        <v>41008</v>
      </c>
      <c r="H319" s="1" t="s">
        <v>1</v>
      </c>
      <c r="I319" s="21" t="s">
        <v>82</v>
      </c>
      <c r="J319" s="21">
        <v>850</v>
      </c>
      <c r="K319" s="21">
        <v>8200</v>
      </c>
      <c r="L319" s="21" t="s">
        <v>86</v>
      </c>
      <c r="M319" s="21" t="s">
        <v>85</v>
      </c>
      <c r="AM319" s="2">
        <v>5199.9799999999996</v>
      </c>
      <c r="AO319" s="2">
        <v>5199.9799999999996</v>
      </c>
      <c r="AQ319" s="1" t="s">
        <v>11</v>
      </c>
      <c r="AT319" s="1" t="s">
        <v>11</v>
      </c>
      <c r="BC319" s="17"/>
      <c r="BO319" s="1">
        <v>123</v>
      </c>
      <c r="CQ319" s="2" t="s">
        <v>136</v>
      </c>
      <c r="DE319" s="2">
        <v>5199.9799999999996</v>
      </c>
      <c r="DF319" s="2">
        <v>5199.9799999999996</v>
      </c>
      <c r="DG319" s="2">
        <v>5199.9799999999996</v>
      </c>
      <c r="DH319" s="2">
        <v>5199.9799999999996</v>
      </c>
      <c r="DI319" s="2">
        <v>5199.9799999999996</v>
      </c>
      <c r="DJ319" s="2">
        <v>5199.9799999999996</v>
      </c>
      <c r="DK319" s="2">
        <v>5199.9799999999996</v>
      </c>
      <c r="DL319" s="2">
        <v>5199.9799999999996</v>
      </c>
      <c r="DM319" s="2">
        <v>5199.9799999999996</v>
      </c>
      <c r="DN319" s="2">
        <v>5199.9799999999996</v>
      </c>
      <c r="EO319" s="2">
        <v>5199.9799999999996</v>
      </c>
      <c r="EP319" s="2">
        <v>5199.9799999999996</v>
      </c>
      <c r="EQ319" s="2">
        <v>5199.9799999999996</v>
      </c>
      <c r="ER319" s="2">
        <v>5199.9799999999996</v>
      </c>
      <c r="ES319" s="2">
        <v>5199.9799999999996</v>
      </c>
      <c r="FJ319" s="3"/>
      <c r="FK319" s="3"/>
      <c r="FL319" s="3"/>
      <c r="FM319" s="3"/>
      <c r="FN319" s="3"/>
      <c r="GD319" s="2"/>
      <c r="HF319" s="3"/>
      <c r="HG319" s="3"/>
      <c r="HH319" s="3"/>
      <c r="HI319" s="3"/>
      <c r="HJ319" s="3"/>
      <c r="HN319" s="2"/>
      <c r="HO319" s="2"/>
    </row>
    <row r="320" spans="1:223" x14ac:dyDescent="0.25">
      <c r="A320" s="1" t="s">
        <v>0</v>
      </c>
      <c r="B320" s="33">
        <v>1</v>
      </c>
      <c r="C320" s="3">
        <v>39813</v>
      </c>
      <c r="D320" s="1" t="s">
        <v>14</v>
      </c>
      <c r="E320" s="1" t="s">
        <v>13</v>
      </c>
      <c r="F320" s="1" t="s">
        <v>12</v>
      </c>
      <c r="G320" s="3">
        <v>41008</v>
      </c>
      <c r="H320" s="1" t="s">
        <v>1</v>
      </c>
      <c r="I320" s="21" t="s">
        <v>82</v>
      </c>
      <c r="J320" s="21" t="s">
        <v>85</v>
      </c>
      <c r="K320" s="21">
        <v>1250</v>
      </c>
      <c r="L320" s="21" t="s">
        <v>86</v>
      </c>
      <c r="M320" s="21" t="s">
        <v>85</v>
      </c>
      <c r="AM320" s="2">
        <v>16209.33</v>
      </c>
      <c r="AO320" s="2">
        <v>16209.33</v>
      </c>
      <c r="AQ320" s="1" t="s">
        <v>11</v>
      </c>
      <c r="AT320" s="1" t="s">
        <v>11</v>
      </c>
      <c r="BC320" s="17"/>
      <c r="BO320" s="1">
        <v>123</v>
      </c>
      <c r="CQ320" s="2" t="s">
        <v>136</v>
      </c>
      <c r="DE320" s="2">
        <v>16209.33</v>
      </c>
      <c r="DF320" s="2">
        <v>16209.33</v>
      </c>
      <c r="DG320" s="2">
        <v>16209.33</v>
      </c>
      <c r="DH320" s="2">
        <v>16209.33</v>
      </c>
      <c r="DI320" s="2">
        <v>16209.33</v>
      </c>
      <c r="DJ320" s="2">
        <v>16209.33</v>
      </c>
      <c r="DK320" s="2">
        <v>16209.33</v>
      </c>
      <c r="DL320" s="2">
        <v>16209.33</v>
      </c>
      <c r="DM320" s="2">
        <v>16209.33</v>
      </c>
      <c r="DN320" s="2">
        <v>16209.33</v>
      </c>
      <c r="EO320" s="2">
        <v>16209.33</v>
      </c>
      <c r="EP320" s="2">
        <v>16209.33</v>
      </c>
      <c r="EQ320" s="2">
        <v>16209.33</v>
      </c>
      <c r="ER320" s="2">
        <v>16209.33</v>
      </c>
      <c r="ES320" s="2">
        <v>16209.33</v>
      </c>
      <c r="FJ320" s="3"/>
      <c r="FK320" s="3"/>
      <c r="FL320" s="3"/>
      <c r="FM320" s="3"/>
      <c r="FN320" s="3"/>
      <c r="GD320" s="2"/>
      <c r="HF320" s="3"/>
      <c r="HG320" s="3"/>
      <c r="HH320" s="3"/>
      <c r="HI320" s="3"/>
      <c r="HJ320" s="3"/>
      <c r="HN320" s="2"/>
      <c r="HO320" s="2"/>
    </row>
    <row r="321" spans="1:223" x14ac:dyDescent="0.25">
      <c r="A321" s="1" t="s">
        <v>0</v>
      </c>
      <c r="B321" s="33">
        <v>1</v>
      </c>
      <c r="C321" s="3">
        <v>39813</v>
      </c>
      <c r="D321" s="1" t="s">
        <v>14</v>
      </c>
      <c r="E321" s="1" t="s">
        <v>13</v>
      </c>
      <c r="F321" s="1" t="s">
        <v>12</v>
      </c>
      <c r="G321" s="3">
        <v>41008</v>
      </c>
      <c r="H321" s="1" t="s">
        <v>1</v>
      </c>
      <c r="I321" s="21">
        <v>95</v>
      </c>
      <c r="J321" s="21" t="s">
        <v>85</v>
      </c>
      <c r="K321" s="21">
        <v>2980</v>
      </c>
      <c r="L321" s="21" t="s">
        <v>86</v>
      </c>
      <c r="M321" s="21" t="s">
        <v>85</v>
      </c>
      <c r="AM321" s="2">
        <v>45122713.869999997</v>
      </c>
      <c r="AO321" s="2">
        <v>45122713.869999997</v>
      </c>
      <c r="AQ321" s="1" t="s">
        <v>11</v>
      </c>
      <c r="AT321" s="1" t="s">
        <v>11</v>
      </c>
      <c r="BC321" s="17"/>
      <c r="BO321" s="1">
        <v>123</v>
      </c>
      <c r="CQ321" s="2" t="s">
        <v>136</v>
      </c>
      <c r="DE321" s="2">
        <v>45122713.869999997</v>
      </c>
      <c r="DF321" s="2">
        <v>45122713.869999997</v>
      </c>
      <c r="DG321" s="2">
        <v>45122713.869999997</v>
      </c>
      <c r="DH321" s="2">
        <v>45122713.869999997</v>
      </c>
      <c r="DI321" s="2">
        <v>45122713.869999997</v>
      </c>
      <c r="DJ321" s="2">
        <v>45122713.869999997</v>
      </c>
      <c r="DK321" s="2">
        <v>45122713.869999997</v>
      </c>
      <c r="DL321" s="2">
        <v>45122713.869999997</v>
      </c>
      <c r="DM321" s="2">
        <v>45122713.869999997</v>
      </c>
      <c r="DN321" s="2">
        <v>45122713.869999997</v>
      </c>
      <c r="EO321" s="2">
        <v>45122713.869999997</v>
      </c>
      <c r="EP321" s="2">
        <v>45122713.869999997</v>
      </c>
      <c r="EQ321" s="2">
        <v>45122713.869999997</v>
      </c>
      <c r="ER321" s="2">
        <v>45122713.869999997</v>
      </c>
      <c r="ES321" s="2">
        <v>45122713.869999997</v>
      </c>
      <c r="FJ321" s="3"/>
      <c r="FK321" s="3"/>
      <c r="FL321" s="3"/>
      <c r="FM321" s="3"/>
      <c r="FN321" s="3"/>
      <c r="GD321" s="2"/>
      <c r="HF321" s="3"/>
      <c r="HG321" s="3"/>
      <c r="HH321" s="3"/>
      <c r="HI321" s="3"/>
      <c r="HJ321" s="3"/>
      <c r="HN321" s="2"/>
      <c r="HO321" s="2"/>
    </row>
    <row r="322" spans="1:223" x14ac:dyDescent="0.25">
      <c r="A322" s="1" t="s">
        <v>0</v>
      </c>
      <c r="B322" s="33">
        <v>1</v>
      </c>
      <c r="C322" s="3">
        <v>39813</v>
      </c>
      <c r="D322" s="1" t="s">
        <v>14</v>
      </c>
      <c r="E322" s="1" t="s">
        <v>13</v>
      </c>
      <c r="F322" s="1" t="s">
        <v>12</v>
      </c>
      <c r="G322" s="3">
        <v>41008</v>
      </c>
      <c r="H322" s="1" t="s">
        <v>1</v>
      </c>
      <c r="I322" s="21" t="s">
        <v>82</v>
      </c>
      <c r="J322" s="21">
        <v>740</v>
      </c>
      <c r="K322" s="21">
        <v>8100</v>
      </c>
      <c r="L322" s="21" t="s">
        <v>86</v>
      </c>
      <c r="M322" s="21" t="s">
        <v>85</v>
      </c>
      <c r="AM322" s="2">
        <v>30890</v>
      </c>
      <c r="AO322" s="2">
        <v>30890</v>
      </c>
      <c r="AQ322" s="1" t="s">
        <v>11</v>
      </c>
      <c r="AT322" s="1" t="s">
        <v>11</v>
      </c>
      <c r="BC322" s="17"/>
      <c r="BO322" s="1">
        <v>123</v>
      </c>
      <c r="CQ322" s="2" t="s">
        <v>136</v>
      </c>
      <c r="DE322" s="2">
        <v>30890</v>
      </c>
      <c r="DF322" s="2">
        <v>30890</v>
      </c>
      <c r="DG322" s="2">
        <v>30890</v>
      </c>
      <c r="DH322" s="2">
        <v>30890</v>
      </c>
      <c r="DI322" s="2">
        <v>30890</v>
      </c>
      <c r="DJ322" s="2">
        <v>30890</v>
      </c>
      <c r="DK322" s="2">
        <v>30890</v>
      </c>
      <c r="DL322" s="2">
        <v>30890</v>
      </c>
      <c r="DM322" s="2">
        <v>30890</v>
      </c>
      <c r="DN322" s="2">
        <v>30890</v>
      </c>
      <c r="EO322" s="2">
        <v>30890</v>
      </c>
      <c r="EP322" s="2">
        <v>30890</v>
      </c>
      <c r="EQ322" s="2">
        <v>30890</v>
      </c>
      <c r="ER322" s="2">
        <v>30890</v>
      </c>
      <c r="ES322" s="2">
        <v>30890</v>
      </c>
      <c r="FJ322" s="3"/>
      <c r="FK322" s="3"/>
      <c r="FL322" s="3"/>
      <c r="FM322" s="3"/>
      <c r="FN322" s="3"/>
      <c r="GD322" s="2"/>
      <c r="HF322" s="3"/>
      <c r="HG322" s="3"/>
      <c r="HH322" s="3"/>
      <c r="HI322" s="3"/>
      <c r="HJ322" s="3"/>
      <c r="HN322" s="2"/>
      <c r="HO322" s="2"/>
    </row>
    <row r="323" spans="1:223" x14ac:dyDescent="0.25">
      <c r="A323" s="1" t="s">
        <v>0</v>
      </c>
      <c r="B323" s="33">
        <v>1</v>
      </c>
      <c r="C323" s="3">
        <v>39813</v>
      </c>
      <c r="D323" s="1" t="s">
        <v>14</v>
      </c>
      <c r="E323" s="1" t="s">
        <v>13</v>
      </c>
      <c r="F323" s="1" t="s">
        <v>12</v>
      </c>
      <c r="G323" s="3">
        <v>41008</v>
      </c>
      <c r="H323" s="1" t="s">
        <v>1</v>
      </c>
      <c r="I323" s="21" t="s">
        <v>82</v>
      </c>
      <c r="J323" s="21">
        <v>850</v>
      </c>
      <c r="K323" s="21">
        <v>8100</v>
      </c>
      <c r="L323" s="21" t="s">
        <v>86</v>
      </c>
      <c r="M323" s="21" t="s">
        <v>85</v>
      </c>
      <c r="AM323" s="2">
        <v>31690</v>
      </c>
      <c r="AO323" s="2">
        <v>31690</v>
      </c>
      <c r="AQ323" s="1" t="s">
        <v>11</v>
      </c>
      <c r="AT323" s="1" t="s">
        <v>11</v>
      </c>
      <c r="BC323" s="17"/>
      <c r="BO323" s="1">
        <v>123</v>
      </c>
      <c r="CQ323" s="2" t="s">
        <v>136</v>
      </c>
      <c r="DE323" s="2">
        <v>31690</v>
      </c>
      <c r="DF323" s="2">
        <v>31690</v>
      </c>
      <c r="DG323" s="2">
        <v>31690</v>
      </c>
      <c r="DH323" s="2">
        <v>31690</v>
      </c>
      <c r="DI323" s="2">
        <v>31690</v>
      </c>
      <c r="DJ323" s="2">
        <v>31690</v>
      </c>
      <c r="DK323" s="2">
        <v>31690</v>
      </c>
      <c r="DL323" s="2">
        <v>31690</v>
      </c>
      <c r="DM323" s="2">
        <v>31690</v>
      </c>
      <c r="DN323" s="2">
        <v>31690</v>
      </c>
      <c r="EO323" s="2">
        <v>31690</v>
      </c>
      <c r="EP323" s="2">
        <v>31690</v>
      </c>
      <c r="EQ323" s="2">
        <v>31690</v>
      </c>
      <c r="ER323" s="2">
        <v>31690</v>
      </c>
      <c r="ES323" s="2">
        <v>31690</v>
      </c>
      <c r="FJ323" s="3"/>
      <c r="FK323" s="3"/>
      <c r="FL323" s="3"/>
      <c r="FM323" s="3"/>
      <c r="FN323" s="3"/>
      <c r="GD323" s="2"/>
      <c r="HF323" s="3"/>
      <c r="HG323" s="3"/>
      <c r="HH323" s="3"/>
      <c r="HI323" s="3"/>
      <c r="HJ323" s="3"/>
      <c r="HN323" s="2"/>
      <c r="HO323" s="2"/>
    </row>
    <row r="324" spans="1:223" x14ac:dyDescent="0.25">
      <c r="A324" s="1" t="s">
        <v>0</v>
      </c>
      <c r="B324" s="33">
        <v>1</v>
      </c>
      <c r="C324" s="3">
        <v>39813</v>
      </c>
      <c r="D324" s="1" t="s">
        <v>14</v>
      </c>
      <c r="E324" s="1" t="s">
        <v>13</v>
      </c>
      <c r="F324" s="1" t="s">
        <v>12</v>
      </c>
      <c r="G324" s="3">
        <v>41008</v>
      </c>
      <c r="H324" s="1" t="s">
        <v>1</v>
      </c>
      <c r="I324" s="21" t="s">
        <v>82</v>
      </c>
      <c r="J324" s="21">
        <v>840</v>
      </c>
      <c r="K324" s="21">
        <v>8200</v>
      </c>
      <c r="L324" s="21" t="s">
        <v>86</v>
      </c>
      <c r="M324" s="21" t="s">
        <v>85</v>
      </c>
      <c r="AM324" s="2">
        <v>12000</v>
      </c>
      <c r="AO324" s="2">
        <v>12000</v>
      </c>
      <c r="AQ324" s="1" t="s">
        <v>11</v>
      </c>
      <c r="AT324" s="1" t="s">
        <v>11</v>
      </c>
      <c r="BC324" s="17"/>
      <c r="BO324" s="1">
        <v>123</v>
      </c>
      <c r="CQ324" s="2" t="s">
        <v>136</v>
      </c>
      <c r="DE324" s="2">
        <v>12000</v>
      </c>
      <c r="DF324" s="2">
        <v>12000</v>
      </c>
      <c r="DG324" s="2">
        <v>12000</v>
      </c>
      <c r="DH324" s="2">
        <v>12000</v>
      </c>
      <c r="DI324" s="2">
        <v>12000</v>
      </c>
      <c r="DJ324" s="2">
        <v>12000</v>
      </c>
      <c r="DK324" s="2">
        <v>12000</v>
      </c>
      <c r="DL324" s="2">
        <v>12000</v>
      </c>
      <c r="DM324" s="2">
        <v>12000</v>
      </c>
      <c r="DN324" s="2">
        <v>12000</v>
      </c>
      <c r="EO324" s="2">
        <v>12000</v>
      </c>
      <c r="EP324" s="2">
        <v>12000</v>
      </c>
      <c r="EQ324" s="2">
        <v>12000</v>
      </c>
      <c r="ER324" s="2">
        <v>12000</v>
      </c>
      <c r="ES324" s="2">
        <v>12000</v>
      </c>
      <c r="FJ324" s="3"/>
      <c r="FK324" s="3"/>
      <c r="FL324" s="3"/>
      <c r="FM324" s="3"/>
      <c r="FN324" s="3"/>
      <c r="GD324" s="2"/>
      <c r="HF324" s="3"/>
      <c r="HG324" s="3"/>
      <c r="HH324" s="3"/>
      <c r="HI324" s="3"/>
      <c r="HJ324" s="3"/>
      <c r="HN324" s="2"/>
      <c r="HO324" s="2"/>
    </row>
    <row r="325" spans="1:223" x14ac:dyDescent="0.25">
      <c r="A325" s="1" t="s">
        <v>0</v>
      </c>
      <c r="B325" s="33">
        <v>1</v>
      </c>
      <c r="C325" s="3">
        <v>39813</v>
      </c>
      <c r="D325" s="1" t="s">
        <v>14</v>
      </c>
      <c r="E325" s="1" t="s">
        <v>13</v>
      </c>
      <c r="F325" s="1" t="s">
        <v>12</v>
      </c>
      <c r="G325" s="3">
        <v>41008</v>
      </c>
      <c r="H325" s="1" t="s">
        <v>1</v>
      </c>
      <c r="I325" s="21">
        <v>99</v>
      </c>
      <c r="J325" s="21" t="s">
        <v>85</v>
      </c>
      <c r="K325" s="21">
        <v>2980</v>
      </c>
      <c r="L325" s="21" t="s">
        <v>86</v>
      </c>
      <c r="M325" s="21" t="s">
        <v>85</v>
      </c>
      <c r="AM325" s="2">
        <v>600</v>
      </c>
      <c r="AO325" s="2">
        <v>600</v>
      </c>
      <c r="AQ325" s="1" t="s">
        <v>11</v>
      </c>
      <c r="AT325" s="1" t="s">
        <v>11</v>
      </c>
      <c r="BC325" s="17"/>
      <c r="BO325" s="1">
        <v>123</v>
      </c>
      <c r="CQ325" s="2" t="s">
        <v>136</v>
      </c>
      <c r="DE325" s="2">
        <v>600</v>
      </c>
      <c r="DF325" s="2">
        <v>600</v>
      </c>
      <c r="DG325" s="2">
        <v>600</v>
      </c>
      <c r="DH325" s="2">
        <v>600</v>
      </c>
      <c r="DI325" s="2">
        <v>600</v>
      </c>
      <c r="DJ325" s="2">
        <v>600</v>
      </c>
      <c r="DK325" s="2">
        <v>600</v>
      </c>
      <c r="DL325" s="2">
        <v>600</v>
      </c>
      <c r="DM325" s="2">
        <v>600</v>
      </c>
      <c r="DN325" s="2">
        <v>600</v>
      </c>
      <c r="EO325" s="2">
        <v>600</v>
      </c>
      <c r="EP325" s="2">
        <v>600</v>
      </c>
      <c r="EQ325" s="2">
        <v>600</v>
      </c>
      <c r="ER325" s="2">
        <v>600</v>
      </c>
      <c r="ES325" s="2">
        <v>600</v>
      </c>
      <c r="FJ325" s="3"/>
      <c r="FK325" s="3"/>
      <c r="FL325" s="3"/>
      <c r="FM325" s="3"/>
      <c r="FN325" s="3"/>
      <c r="GD325" s="2"/>
      <c r="HF325" s="3"/>
      <c r="HG325" s="3"/>
      <c r="HH325" s="3"/>
      <c r="HI325" s="3"/>
      <c r="HJ325" s="3"/>
      <c r="HN325" s="2"/>
      <c r="HO325" s="2"/>
    </row>
    <row r="326" spans="1:223" x14ac:dyDescent="0.25">
      <c r="A326" s="1" t="s">
        <v>0</v>
      </c>
      <c r="B326" s="33">
        <v>1</v>
      </c>
      <c r="C326" s="3">
        <v>39813</v>
      </c>
      <c r="D326" s="1" t="s">
        <v>14</v>
      </c>
      <c r="E326" s="1" t="s">
        <v>13</v>
      </c>
      <c r="F326" s="1" t="s">
        <v>12</v>
      </c>
      <c r="G326" s="3">
        <v>41008</v>
      </c>
      <c r="H326" s="1" t="s">
        <v>1</v>
      </c>
      <c r="I326" s="21" t="s">
        <v>84</v>
      </c>
      <c r="J326" s="21" t="s">
        <v>85</v>
      </c>
      <c r="K326" s="21">
        <v>2980</v>
      </c>
      <c r="L326" s="21" t="s">
        <v>86</v>
      </c>
      <c r="M326" s="21" t="s">
        <v>85</v>
      </c>
      <c r="AM326" s="2">
        <v>21133061.84</v>
      </c>
      <c r="AO326" s="2">
        <v>21133061.84</v>
      </c>
      <c r="AQ326" s="1" t="s">
        <v>11</v>
      </c>
      <c r="AT326" s="1" t="s">
        <v>11</v>
      </c>
      <c r="BC326" s="17"/>
      <c r="BO326" s="1">
        <v>123</v>
      </c>
      <c r="CQ326" s="2" t="s">
        <v>136</v>
      </c>
      <c r="DE326" s="2">
        <v>21133061.84</v>
      </c>
      <c r="DF326" s="2">
        <v>21133061.84</v>
      </c>
      <c r="DG326" s="2">
        <v>21133061.84</v>
      </c>
      <c r="DH326" s="2">
        <v>21133061.84</v>
      </c>
      <c r="DI326" s="2">
        <v>21133061.84</v>
      </c>
      <c r="DJ326" s="2">
        <v>21133061.84</v>
      </c>
      <c r="DK326" s="2">
        <v>21133061.84</v>
      </c>
      <c r="DL326" s="2">
        <v>21133061.84</v>
      </c>
      <c r="DM326" s="2">
        <v>21133061.84</v>
      </c>
      <c r="DN326" s="2">
        <v>21133061.84</v>
      </c>
      <c r="EO326" s="2">
        <v>21133061.84</v>
      </c>
      <c r="EP326" s="2">
        <v>21133061.84</v>
      </c>
      <c r="EQ326" s="2">
        <v>21133061.84</v>
      </c>
      <c r="ER326" s="2">
        <v>21133061.84</v>
      </c>
      <c r="ES326" s="2">
        <v>21133061.84</v>
      </c>
      <c r="FJ326" s="3"/>
      <c r="FK326" s="3"/>
      <c r="FL326" s="3"/>
      <c r="FM326" s="3"/>
      <c r="FN326" s="3"/>
      <c r="GD326" s="2"/>
      <c r="HF326" s="3"/>
      <c r="HG326" s="3"/>
      <c r="HH326" s="3"/>
      <c r="HI326" s="3"/>
      <c r="HJ326" s="3"/>
      <c r="HN326" s="2"/>
      <c r="HO326" s="2"/>
    </row>
    <row r="327" spans="1:223" x14ac:dyDescent="0.25">
      <c r="A327" s="1" t="s">
        <v>0</v>
      </c>
      <c r="B327" s="33">
        <v>1</v>
      </c>
      <c r="C327" s="3">
        <v>39813</v>
      </c>
      <c r="D327" s="1" t="s">
        <v>14</v>
      </c>
      <c r="E327" s="1" t="s">
        <v>13</v>
      </c>
      <c r="F327" s="1" t="s">
        <v>12</v>
      </c>
      <c r="G327" s="3">
        <v>41008</v>
      </c>
      <c r="H327" s="1" t="s">
        <v>1</v>
      </c>
      <c r="I327" s="21" t="s">
        <v>82</v>
      </c>
      <c r="J327" s="21" t="s">
        <v>85</v>
      </c>
      <c r="K327" s="21">
        <v>1411</v>
      </c>
      <c r="L327" s="21" t="s">
        <v>86</v>
      </c>
      <c r="M327" s="21" t="s">
        <v>85</v>
      </c>
      <c r="AM327" s="2">
        <v>3495453.14</v>
      </c>
      <c r="AO327" s="2">
        <v>3495453.14</v>
      </c>
      <c r="AQ327" s="1" t="s">
        <v>11</v>
      </c>
      <c r="AT327" s="1" t="s">
        <v>11</v>
      </c>
      <c r="BC327" s="17"/>
      <c r="BO327" s="1">
        <v>123</v>
      </c>
      <c r="CQ327" s="2" t="s">
        <v>136</v>
      </c>
      <c r="DE327" s="2">
        <v>3495453.14</v>
      </c>
      <c r="DF327" s="2">
        <v>3495453.14</v>
      </c>
      <c r="DG327" s="2">
        <v>3495453.14</v>
      </c>
      <c r="DH327" s="2">
        <v>3495453.14</v>
      </c>
      <c r="DI327" s="2">
        <v>3495453.14</v>
      </c>
      <c r="DJ327" s="2">
        <v>3495453.14</v>
      </c>
      <c r="DK327" s="2">
        <v>3495453.14</v>
      </c>
      <c r="DL327" s="2">
        <v>3495453.14</v>
      </c>
      <c r="DM327" s="2">
        <v>3495453.14</v>
      </c>
      <c r="DN327" s="2">
        <v>3495453.14</v>
      </c>
      <c r="EO327" s="2">
        <v>3495453.14</v>
      </c>
      <c r="EP327" s="2">
        <v>3495453.14</v>
      </c>
      <c r="EQ327" s="2">
        <v>3495453.14</v>
      </c>
      <c r="ER327" s="2">
        <v>3495453.14</v>
      </c>
      <c r="ES327" s="2">
        <v>3495453.14</v>
      </c>
      <c r="FJ327" s="3"/>
      <c r="FK327" s="3"/>
      <c r="FL327" s="3"/>
      <c r="FM327" s="3"/>
      <c r="FN327" s="3"/>
      <c r="GD327" s="2"/>
      <c r="HF327" s="3"/>
      <c r="HG327" s="3"/>
      <c r="HH327" s="3"/>
      <c r="HI327" s="3"/>
      <c r="HJ327" s="3"/>
      <c r="HN327" s="2"/>
      <c r="HO327" s="2"/>
    </row>
    <row r="328" spans="1:223" x14ac:dyDescent="0.25">
      <c r="A328" s="1" t="s">
        <v>0</v>
      </c>
      <c r="B328" s="33">
        <v>1</v>
      </c>
      <c r="C328" s="3">
        <v>39813</v>
      </c>
      <c r="D328" s="1" t="s">
        <v>14</v>
      </c>
      <c r="E328" s="1" t="s">
        <v>13</v>
      </c>
      <c r="F328" s="1" t="s">
        <v>12</v>
      </c>
      <c r="G328" s="3">
        <v>41008</v>
      </c>
      <c r="H328" s="1" t="s">
        <v>1</v>
      </c>
      <c r="I328" s="21" t="s">
        <v>82</v>
      </c>
      <c r="J328" s="21" t="s">
        <v>85</v>
      </c>
      <c r="K328" s="21">
        <v>1431</v>
      </c>
      <c r="L328" s="21" t="s">
        <v>86</v>
      </c>
      <c r="M328" s="21" t="s">
        <v>85</v>
      </c>
      <c r="AM328" s="2">
        <v>20789.900000000001</v>
      </c>
      <c r="AO328" s="2">
        <v>20789.900000000001</v>
      </c>
      <c r="AQ328" s="1" t="s">
        <v>11</v>
      </c>
      <c r="AT328" s="1" t="s">
        <v>11</v>
      </c>
      <c r="BC328" s="17"/>
      <c r="BO328" s="1">
        <v>123</v>
      </c>
      <c r="CQ328" s="2" t="s">
        <v>136</v>
      </c>
      <c r="DE328" s="2">
        <v>20789.900000000001</v>
      </c>
      <c r="DF328" s="2">
        <v>20789.900000000001</v>
      </c>
      <c r="DG328" s="2">
        <v>20789.900000000001</v>
      </c>
      <c r="DH328" s="2">
        <v>20789.900000000001</v>
      </c>
      <c r="DI328" s="2">
        <v>20789.900000000001</v>
      </c>
      <c r="DJ328" s="2">
        <v>20789.900000000001</v>
      </c>
      <c r="DK328" s="2">
        <v>20789.900000000001</v>
      </c>
      <c r="DL328" s="2">
        <v>20789.900000000001</v>
      </c>
      <c r="DM328" s="2">
        <v>20789.900000000001</v>
      </c>
      <c r="DN328" s="2">
        <v>20789.900000000001</v>
      </c>
      <c r="EO328" s="2">
        <v>20789.900000000001</v>
      </c>
      <c r="EP328" s="2">
        <v>20789.900000000001</v>
      </c>
      <c r="EQ328" s="2">
        <v>20789.900000000001</v>
      </c>
      <c r="ER328" s="2">
        <v>20789.900000000001</v>
      </c>
      <c r="ES328" s="2">
        <v>20789.900000000001</v>
      </c>
      <c r="FJ328" s="3"/>
      <c r="FK328" s="3"/>
      <c r="FL328" s="3"/>
      <c r="FM328" s="3"/>
      <c r="FN328" s="3"/>
      <c r="GD328" s="2"/>
      <c r="HF328" s="3"/>
      <c r="HG328" s="3"/>
      <c r="HH328" s="3"/>
      <c r="HI328" s="3"/>
      <c r="HJ328" s="3"/>
      <c r="HN328" s="2"/>
      <c r="HO328" s="2"/>
    </row>
    <row r="329" spans="1:223" x14ac:dyDescent="0.25">
      <c r="A329" s="1" t="s">
        <v>0</v>
      </c>
      <c r="B329" s="33">
        <v>1</v>
      </c>
      <c r="C329" s="3">
        <v>39813</v>
      </c>
      <c r="D329" s="1" t="s">
        <v>14</v>
      </c>
      <c r="E329" s="1" t="s">
        <v>13</v>
      </c>
      <c r="F329" s="1" t="s">
        <v>12</v>
      </c>
      <c r="G329" s="3">
        <v>41008</v>
      </c>
      <c r="H329" s="1" t="s">
        <v>1</v>
      </c>
      <c r="I329" s="21" t="s">
        <v>82</v>
      </c>
      <c r="J329" s="21" t="s">
        <v>85</v>
      </c>
      <c r="K329" s="21">
        <v>1441</v>
      </c>
      <c r="L329" s="21" t="s">
        <v>86</v>
      </c>
      <c r="M329" s="21" t="s">
        <v>85</v>
      </c>
      <c r="AM329" s="2">
        <v>41343.93</v>
      </c>
      <c r="AO329" s="2">
        <v>41343.93</v>
      </c>
      <c r="AQ329" s="1" t="s">
        <v>11</v>
      </c>
      <c r="AT329" s="1" t="s">
        <v>11</v>
      </c>
      <c r="BC329" s="17"/>
      <c r="BO329" s="1">
        <v>123</v>
      </c>
      <c r="CQ329" s="2" t="s">
        <v>136</v>
      </c>
      <c r="DE329" s="2">
        <v>41343.93</v>
      </c>
      <c r="DF329" s="2">
        <v>41343.93</v>
      </c>
      <c r="DG329" s="2">
        <v>41343.93</v>
      </c>
      <c r="DH329" s="2">
        <v>41343.93</v>
      </c>
      <c r="DI329" s="2">
        <v>41343.93</v>
      </c>
      <c r="DJ329" s="2">
        <v>41343.93</v>
      </c>
      <c r="DK329" s="2">
        <v>41343.93</v>
      </c>
      <c r="DL329" s="2">
        <v>41343.93</v>
      </c>
      <c r="DM329" s="2">
        <v>41343.93</v>
      </c>
      <c r="DN329" s="2">
        <v>41343.93</v>
      </c>
      <c r="EO329" s="2">
        <v>41343.93</v>
      </c>
      <c r="EP329" s="2">
        <v>41343.93</v>
      </c>
      <c r="EQ329" s="2">
        <v>41343.93</v>
      </c>
      <c r="ER329" s="2">
        <v>41343.93</v>
      </c>
      <c r="ES329" s="2">
        <v>41343.93</v>
      </c>
      <c r="FJ329" s="3"/>
      <c r="FK329" s="3"/>
      <c r="FL329" s="3"/>
      <c r="FM329" s="3"/>
      <c r="FN329" s="3"/>
      <c r="GD329" s="2"/>
      <c r="HF329" s="3"/>
      <c r="HG329" s="3"/>
      <c r="HH329" s="3"/>
      <c r="HI329" s="3"/>
      <c r="HJ329" s="3"/>
      <c r="HN329" s="2"/>
      <c r="HO329" s="2"/>
    </row>
    <row r="330" spans="1:223" x14ac:dyDescent="0.25">
      <c r="A330" s="1" t="s">
        <v>0</v>
      </c>
      <c r="B330" s="33">
        <v>1</v>
      </c>
      <c r="C330" s="3">
        <v>39813</v>
      </c>
      <c r="D330" s="1" t="s">
        <v>14</v>
      </c>
      <c r="E330" s="1" t="s">
        <v>13</v>
      </c>
      <c r="F330" s="1" t="s">
        <v>12</v>
      </c>
      <c r="G330" s="3">
        <v>41008</v>
      </c>
      <c r="H330" s="1" t="s">
        <v>1</v>
      </c>
      <c r="I330" s="21">
        <v>70</v>
      </c>
      <c r="J330" s="21" t="s">
        <v>85</v>
      </c>
      <c r="K330" s="21">
        <v>1232</v>
      </c>
      <c r="L330" s="21" t="s">
        <v>86</v>
      </c>
      <c r="M330" s="21" t="s">
        <v>85</v>
      </c>
      <c r="AM330" s="2">
        <v>2838410.38</v>
      </c>
      <c r="AO330" s="2">
        <v>2838410.38</v>
      </c>
      <c r="AQ330" s="1" t="s">
        <v>11</v>
      </c>
      <c r="AT330" s="1" t="s">
        <v>11</v>
      </c>
      <c r="BC330" s="17"/>
      <c r="BO330" s="1">
        <v>123</v>
      </c>
      <c r="CQ330" s="2" t="s">
        <v>136</v>
      </c>
      <c r="DE330" s="2">
        <v>2838410.38</v>
      </c>
      <c r="DF330" s="2">
        <v>2838410.38</v>
      </c>
      <c r="DG330" s="2">
        <v>2838410.38</v>
      </c>
      <c r="DH330" s="2">
        <v>2838410.38</v>
      </c>
      <c r="DI330" s="2">
        <v>2838410.38</v>
      </c>
      <c r="DJ330" s="2">
        <v>2838410.38</v>
      </c>
      <c r="DK330" s="2">
        <v>2838410.38</v>
      </c>
      <c r="DL330" s="2">
        <v>2838410.38</v>
      </c>
      <c r="DM330" s="2">
        <v>2838410.38</v>
      </c>
      <c r="DN330" s="2">
        <v>2838410.38</v>
      </c>
      <c r="EO330" s="2">
        <v>2838410.38</v>
      </c>
      <c r="EP330" s="2">
        <v>2838410.38</v>
      </c>
      <c r="EQ330" s="2">
        <v>2838410.38</v>
      </c>
      <c r="ER330" s="2">
        <v>2838410.38</v>
      </c>
      <c r="ES330" s="2">
        <v>2838410.38</v>
      </c>
      <c r="FJ330" s="3"/>
      <c r="FK330" s="3"/>
      <c r="FL330" s="3"/>
      <c r="FM330" s="3"/>
      <c r="FN330" s="3"/>
      <c r="GD330" s="2"/>
      <c r="HF330" s="3"/>
      <c r="HG330" s="3"/>
      <c r="HH330" s="3"/>
      <c r="HI330" s="3"/>
      <c r="HJ330" s="3"/>
      <c r="HN330" s="2"/>
      <c r="HO330" s="2"/>
    </row>
    <row r="331" spans="1:223" x14ac:dyDescent="0.25">
      <c r="A331" s="1" t="s">
        <v>0</v>
      </c>
      <c r="B331" s="33">
        <v>1</v>
      </c>
      <c r="C331" s="3">
        <v>39813</v>
      </c>
      <c r="D331" s="1" t="s">
        <v>14</v>
      </c>
      <c r="E331" s="1" t="s">
        <v>13</v>
      </c>
      <c r="F331" s="1" t="s">
        <v>12</v>
      </c>
      <c r="G331" s="3">
        <v>41008</v>
      </c>
      <c r="H331" s="1" t="s">
        <v>1</v>
      </c>
      <c r="I331" s="21">
        <v>70</v>
      </c>
      <c r="J331" s="21" t="s">
        <v>85</v>
      </c>
      <c r="K331" s="21">
        <v>2550</v>
      </c>
      <c r="L331" s="21" t="s">
        <v>86</v>
      </c>
      <c r="M331" s="21" t="s">
        <v>85</v>
      </c>
      <c r="AM331" s="2">
        <v>40000</v>
      </c>
      <c r="AO331" s="2">
        <v>40000</v>
      </c>
      <c r="AQ331" s="1" t="s">
        <v>11</v>
      </c>
      <c r="AT331" s="1" t="s">
        <v>11</v>
      </c>
      <c r="BC331" s="17"/>
      <c r="BO331" s="1">
        <v>123</v>
      </c>
      <c r="CQ331" s="2" t="s">
        <v>136</v>
      </c>
      <c r="DE331" s="2">
        <v>40000</v>
      </c>
      <c r="DF331" s="2">
        <v>40000</v>
      </c>
      <c r="DG331" s="2">
        <v>40000</v>
      </c>
      <c r="DH331" s="2">
        <v>40000</v>
      </c>
      <c r="DI331" s="2">
        <v>40000</v>
      </c>
      <c r="DJ331" s="2">
        <v>40000</v>
      </c>
      <c r="DK331" s="2">
        <v>40000</v>
      </c>
      <c r="DL331" s="2">
        <v>40000</v>
      </c>
      <c r="DM331" s="2">
        <v>40000</v>
      </c>
      <c r="DN331" s="2">
        <v>40000</v>
      </c>
      <c r="EO331" s="2">
        <v>40000</v>
      </c>
      <c r="EP331" s="2">
        <v>40000</v>
      </c>
      <c r="EQ331" s="2">
        <v>40000</v>
      </c>
      <c r="ER331" s="2">
        <v>40000</v>
      </c>
      <c r="ES331" s="2">
        <v>40000</v>
      </c>
      <c r="FJ331" s="3"/>
      <c r="FK331" s="3"/>
      <c r="FL331" s="3"/>
      <c r="FM331" s="3"/>
      <c r="FN331" s="3"/>
      <c r="GD331" s="2"/>
      <c r="HF331" s="3"/>
      <c r="HG331" s="3"/>
      <c r="HH331" s="3"/>
      <c r="HI331" s="3"/>
      <c r="HJ331" s="3"/>
      <c r="HN331" s="2"/>
      <c r="HO331" s="2"/>
    </row>
    <row r="332" spans="1:223" x14ac:dyDescent="0.25">
      <c r="A332" s="1" t="s">
        <v>0</v>
      </c>
      <c r="B332" s="33">
        <v>1</v>
      </c>
      <c r="C332" s="3">
        <v>39813</v>
      </c>
      <c r="D332" s="1" t="s">
        <v>14</v>
      </c>
      <c r="E332" s="1" t="s">
        <v>13</v>
      </c>
      <c r="F332" s="1" t="s">
        <v>12</v>
      </c>
      <c r="G332" s="3">
        <v>41008</v>
      </c>
      <c r="H332" s="1" t="s">
        <v>1</v>
      </c>
      <c r="I332" s="21" t="s">
        <v>82</v>
      </c>
      <c r="J332" s="21" t="s">
        <v>85</v>
      </c>
      <c r="K332" s="21">
        <v>2374</v>
      </c>
      <c r="L332" s="21" t="s">
        <v>86</v>
      </c>
      <c r="M332" s="21" t="s">
        <v>85</v>
      </c>
      <c r="AM332" s="2">
        <v>13200</v>
      </c>
      <c r="AO332" s="2">
        <v>13200</v>
      </c>
      <c r="AQ332" s="1" t="s">
        <v>11</v>
      </c>
      <c r="AT332" s="1" t="s">
        <v>11</v>
      </c>
      <c r="BC332" s="17"/>
      <c r="BO332" s="1">
        <v>123</v>
      </c>
      <c r="CQ332" s="2" t="s">
        <v>136</v>
      </c>
      <c r="DE332" s="2">
        <v>13200</v>
      </c>
      <c r="DF332" s="2">
        <v>13200</v>
      </c>
      <c r="DG332" s="2">
        <v>13200</v>
      </c>
      <c r="DH332" s="2">
        <v>13200</v>
      </c>
      <c r="DI332" s="2">
        <v>13200</v>
      </c>
      <c r="DJ332" s="2">
        <v>13200</v>
      </c>
      <c r="DK332" s="2">
        <v>13200</v>
      </c>
      <c r="DL332" s="2">
        <v>13200</v>
      </c>
      <c r="DM332" s="2">
        <v>13200</v>
      </c>
      <c r="DN332" s="2">
        <v>13200</v>
      </c>
      <c r="EO332" s="2">
        <v>13200</v>
      </c>
      <c r="EP332" s="2">
        <v>13200</v>
      </c>
      <c r="EQ332" s="2">
        <v>13200</v>
      </c>
      <c r="ER332" s="2">
        <v>13200</v>
      </c>
      <c r="ES332" s="2">
        <v>13200</v>
      </c>
      <c r="FJ332" s="3"/>
      <c r="FK332" s="3"/>
      <c r="FL332" s="3"/>
      <c r="FM332" s="3"/>
      <c r="FN332" s="3"/>
      <c r="GD332" s="2"/>
      <c r="HF332" s="3"/>
      <c r="HG332" s="3"/>
      <c r="HH332" s="3"/>
      <c r="HI332" s="3"/>
      <c r="HJ332" s="3"/>
      <c r="HN332" s="2"/>
      <c r="HO332" s="2"/>
    </row>
    <row r="333" spans="1:223" x14ac:dyDescent="0.25">
      <c r="A333" s="1" t="s">
        <v>0</v>
      </c>
      <c r="B333" s="33">
        <v>1</v>
      </c>
      <c r="C333" s="3">
        <v>39813</v>
      </c>
      <c r="D333" s="1" t="s">
        <v>14</v>
      </c>
      <c r="E333" s="1" t="s">
        <v>13</v>
      </c>
      <c r="F333" s="1" t="s">
        <v>12</v>
      </c>
      <c r="G333" s="3">
        <v>41008</v>
      </c>
      <c r="H333" s="1" t="s">
        <v>1</v>
      </c>
      <c r="I333" s="21" t="s">
        <v>83</v>
      </c>
      <c r="J333" s="21" t="s">
        <v>85</v>
      </c>
      <c r="K333" s="21">
        <v>2990</v>
      </c>
      <c r="L333" s="21" t="s">
        <v>86</v>
      </c>
      <c r="M333" s="21" t="s">
        <v>85</v>
      </c>
      <c r="AM333" s="2">
        <v>15000</v>
      </c>
      <c r="AO333" s="2">
        <v>15000</v>
      </c>
      <c r="AQ333" s="1" t="s">
        <v>11</v>
      </c>
      <c r="AT333" s="1" t="s">
        <v>11</v>
      </c>
      <c r="BC333" s="17"/>
      <c r="BO333" s="1">
        <v>123</v>
      </c>
      <c r="CQ333" s="2" t="s">
        <v>136</v>
      </c>
      <c r="DE333" s="2">
        <v>15000</v>
      </c>
      <c r="DF333" s="2">
        <v>15000</v>
      </c>
      <c r="DG333" s="2">
        <v>15000</v>
      </c>
      <c r="DH333" s="2">
        <v>15000</v>
      </c>
      <c r="DI333" s="2">
        <v>15000</v>
      </c>
      <c r="DJ333" s="2">
        <v>15000</v>
      </c>
      <c r="DK333" s="2">
        <v>15000</v>
      </c>
      <c r="DL333" s="2">
        <v>15000</v>
      </c>
      <c r="DM333" s="2">
        <v>15000</v>
      </c>
      <c r="DN333" s="2">
        <v>15000</v>
      </c>
      <c r="EO333" s="2">
        <v>15000</v>
      </c>
      <c r="EP333" s="2">
        <v>15000</v>
      </c>
      <c r="EQ333" s="2">
        <v>15000</v>
      </c>
      <c r="ER333" s="2">
        <v>15000</v>
      </c>
      <c r="ES333" s="2">
        <v>15000</v>
      </c>
      <c r="FJ333" s="3"/>
      <c r="FK333" s="3"/>
      <c r="FL333" s="3"/>
      <c r="FM333" s="3"/>
      <c r="FN333" s="3"/>
      <c r="GD333" s="2"/>
      <c r="HF333" s="3"/>
      <c r="HG333" s="3"/>
      <c r="HH333" s="3"/>
      <c r="HI333" s="3"/>
      <c r="HJ333" s="3"/>
      <c r="HN333" s="2"/>
      <c r="HO333" s="2"/>
    </row>
    <row r="334" spans="1:223" x14ac:dyDescent="0.25">
      <c r="A334" s="1" t="s">
        <v>0</v>
      </c>
      <c r="B334" s="33">
        <v>1</v>
      </c>
      <c r="C334" s="3">
        <v>39813</v>
      </c>
      <c r="D334" s="1" t="s">
        <v>14</v>
      </c>
      <c r="E334" s="1" t="s">
        <v>13</v>
      </c>
      <c r="F334" s="1" t="s">
        <v>12</v>
      </c>
      <c r="G334" s="3">
        <v>41008</v>
      </c>
      <c r="H334" s="1" t="s">
        <v>1</v>
      </c>
      <c r="I334" s="21" t="s">
        <v>82</v>
      </c>
      <c r="J334" s="21">
        <v>600</v>
      </c>
      <c r="K334" s="21">
        <v>1953</v>
      </c>
      <c r="L334" s="21" t="s">
        <v>86</v>
      </c>
      <c r="M334" s="21" t="s">
        <v>85</v>
      </c>
      <c r="AM334" s="2">
        <v>2125081</v>
      </c>
      <c r="AO334" s="2">
        <v>2125081</v>
      </c>
      <c r="AQ334" s="1" t="s">
        <v>11</v>
      </c>
      <c r="AT334" s="1" t="s">
        <v>11</v>
      </c>
      <c r="BC334" s="17"/>
      <c r="BO334" s="1">
        <v>123</v>
      </c>
      <c r="CQ334" s="2" t="s">
        <v>136</v>
      </c>
      <c r="DE334" s="2">
        <v>2125081</v>
      </c>
      <c r="DF334" s="2">
        <v>2125081</v>
      </c>
      <c r="DG334" s="2">
        <v>2125081</v>
      </c>
      <c r="DH334" s="2">
        <v>2125081</v>
      </c>
      <c r="DI334" s="2">
        <v>2125081</v>
      </c>
      <c r="DJ334" s="2">
        <v>2125081</v>
      </c>
      <c r="DK334" s="2">
        <v>2125081</v>
      </c>
      <c r="DL334" s="2">
        <v>2125081</v>
      </c>
      <c r="DM334" s="2">
        <v>2125081</v>
      </c>
      <c r="DN334" s="2">
        <v>2125081</v>
      </c>
      <c r="EO334" s="2">
        <v>2125081</v>
      </c>
      <c r="EP334" s="2">
        <v>2125081</v>
      </c>
      <c r="EQ334" s="2">
        <v>2125081</v>
      </c>
      <c r="ER334" s="2">
        <v>2125081</v>
      </c>
      <c r="ES334" s="2">
        <v>2125081</v>
      </c>
      <c r="FJ334" s="3"/>
      <c r="FK334" s="3"/>
      <c r="FL334" s="3"/>
      <c r="FM334" s="3"/>
      <c r="FN334" s="3"/>
      <c r="GD334" s="2"/>
      <c r="HF334" s="3"/>
      <c r="HG334" s="3"/>
      <c r="HH334" s="3"/>
      <c r="HI334" s="3"/>
      <c r="HJ334" s="3"/>
      <c r="HN334" s="2"/>
      <c r="HO334" s="2"/>
    </row>
    <row r="335" spans="1:223" x14ac:dyDescent="0.25">
      <c r="A335" s="1" t="s">
        <v>0</v>
      </c>
      <c r="B335" s="33">
        <v>1</v>
      </c>
      <c r="C335" s="3">
        <v>39813</v>
      </c>
      <c r="D335" s="1" t="s">
        <v>14</v>
      </c>
      <c r="E335" s="1" t="s">
        <v>13</v>
      </c>
      <c r="F335" s="1" t="s">
        <v>12</v>
      </c>
      <c r="G335" s="3">
        <v>41008</v>
      </c>
      <c r="H335" s="1" t="s">
        <v>1</v>
      </c>
      <c r="I335" s="21" t="s">
        <v>82</v>
      </c>
      <c r="J335" s="21">
        <v>600</v>
      </c>
      <c r="K335" s="21">
        <v>1955</v>
      </c>
      <c r="L335" s="21" t="s">
        <v>86</v>
      </c>
      <c r="M335" s="21" t="s">
        <v>85</v>
      </c>
      <c r="AM335" s="2">
        <v>1500000</v>
      </c>
      <c r="AO335" s="2">
        <v>1500000</v>
      </c>
      <c r="AQ335" s="1" t="s">
        <v>11</v>
      </c>
      <c r="AT335" s="1" t="s">
        <v>11</v>
      </c>
      <c r="BC335" s="17"/>
      <c r="BO335" s="1">
        <v>123</v>
      </c>
      <c r="CQ335" s="2" t="s">
        <v>136</v>
      </c>
      <c r="DE335" s="2">
        <v>1500000</v>
      </c>
      <c r="DF335" s="2">
        <v>1500000</v>
      </c>
      <c r="DG335" s="2">
        <v>1500000</v>
      </c>
      <c r="DH335" s="2">
        <v>1500000</v>
      </c>
      <c r="DI335" s="2">
        <v>1500000</v>
      </c>
      <c r="DJ335" s="2">
        <v>1500000</v>
      </c>
      <c r="DK335" s="2">
        <v>1500000</v>
      </c>
      <c r="DL335" s="2">
        <v>1500000</v>
      </c>
      <c r="DM335" s="2">
        <v>1500000</v>
      </c>
      <c r="DN335" s="2">
        <v>1500000</v>
      </c>
      <c r="EO335" s="2">
        <v>1500000</v>
      </c>
      <c r="EP335" s="2">
        <v>1500000</v>
      </c>
      <c r="EQ335" s="2">
        <v>1500000</v>
      </c>
      <c r="ER335" s="2">
        <v>1500000</v>
      </c>
      <c r="ES335" s="2">
        <v>1500000</v>
      </c>
      <c r="FJ335" s="3"/>
      <c r="FK335" s="3"/>
      <c r="FL335" s="3"/>
      <c r="FM335" s="3"/>
      <c r="FN335" s="3"/>
      <c r="GD335" s="2"/>
      <c r="HF335" s="3"/>
      <c r="HG335" s="3"/>
      <c r="HH335" s="3"/>
      <c r="HI335" s="3"/>
      <c r="HJ335" s="3"/>
      <c r="HN335" s="2"/>
      <c r="HO335" s="2"/>
    </row>
    <row r="336" spans="1:223" x14ac:dyDescent="0.25">
      <c r="A336" s="1" t="s">
        <v>0</v>
      </c>
      <c r="B336" s="33">
        <v>1</v>
      </c>
      <c r="C336" s="3">
        <v>39813</v>
      </c>
      <c r="D336" s="1" t="s">
        <v>14</v>
      </c>
      <c r="E336" s="1" t="s">
        <v>13</v>
      </c>
      <c r="F336" s="1" t="s">
        <v>12</v>
      </c>
      <c r="G336" s="3">
        <v>41008</v>
      </c>
      <c r="H336" s="1" t="s">
        <v>1</v>
      </c>
      <c r="I336" s="21" t="s">
        <v>82</v>
      </c>
      <c r="J336" s="21">
        <v>600</v>
      </c>
      <c r="K336" s="21">
        <v>1210</v>
      </c>
      <c r="L336" s="21" t="s">
        <v>86</v>
      </c>
      <c r="M336" s="21">
        <v>700</v>
      </c>
      <c r="AM336" s="2">
        <v>10929616.779999999</v>
      </c>
      <c r="AO336" s="2">
        <v>10929616.779999999</v>
      </c>
      <c r="AQ336" s="1" t="s">
        <v>11</v>
      </c>
      <c r="AT336" s="1" t="s">
        <v>11</v>
      </c>
      <c r="BC336" s="17"/>
      <c r="BO336" s="1">
        <v>123</v>
      </c>
      <c r="CQ336" s="2" t="s">
        <v>136</v>
      </c>
      <c r="DE336" s="2">
        <v>10929616.779999999</v>
      </c>
      <c r="DF336" s="2">
        <v>10929616.779999999</v>
      </c>
      <c r="DG336" s="2">
        <v>10929616.779999999</v>
      </c>
      <c r="DH336" s="2">
        <v>10929616.779999999</v>
      </c>
      <c r="DI336" s="2">
        <v>10929616.779999999</v>
      </c>
      <c r="DJ336" s="2">
        <v>10929616.779999999</v>
      </c>
      <c r="DK336" s="2">
        <v>10929616.779999999</v>
      </c>
      <c r="DL336" s="2">
        <v>10929616.779999999</v>
      </c>
      <c r="DM336" s="2">
        <v>10929616.779999999</v>
      </c>
      <c r="DN336" s="2">
        <v>10929616.779999999</v>
      </c>
      <c r="EO336" s="2">
        <v>10929616.779999999</v>
      </c>
      <c r="EP336" s="2">
        <v>10929616.779999999</v>
      </c>
      <c r="EQ336" s="2">
        <v>10929616.779999999</v>
      </c>
      <c r="ER336" s="2">
        <v>10929616.779999999</v>
      </c>
      <c r="ES336" s="2">
        <v>10929616.779999999</v>
      </c>
      <c r="FJ336" s="3"/>
      <c r="FK336" s="3"/>
      <c r="FL336" s="3"/>
      <c r="FM336" s="3"/>
      <c r="FN336" s="3"/>
      <c r="GD336" s="2"/>
      <c r="HF336" s="3"/>
      <c r="HG336" s="3"/>
      <c r="HH336" s="3"/>
      <c r="HI336" s="3"/>
      <c r="HJ336" s="3"/>
      <c r="HN336" s="2"/>
      <c r="HO336" s="2"/>
    </row>
    <row r="337" spans="1:223" x14ac:dyDescent="0.25">
      <c r="A337" s="1" t="s">
        <v>0</v>
      </c>
      <c r="B337" s="33">
        <v>1</v>
      </c>
      <c r="C337" s="3">
        <v>39813</v>
      </c>
      <c r="D337" s="1" t="s">
        <v>14</v>
      </c>
      <c r="E337" s="1" t="s">
        <v>13</v>
      </c>
      <c r="F337" s="1" t="s">
        <v>12</v>
      </c>
      <c r="G337" s="3">
        <v>41008</v>
      </c>
      <c r="H337" s="1" t="s">
        <v>1</v>
      </c>
      <c r="I337" s="21" t="s">
        <v>82</v>
      </c>
      <c r="J337" s="21">
        <v>600</v>
      </c>
      <c r="K337" s="21">
        <v>1952</v>
      </c>
      <c r="L337" s="21" t="s">
        <v>86</v>
      </c>
      <c r="M337" s="21">
        <v>700</v>
      </c>
      <c r="AM337" s="2">
        <v>1243625.18</v>
      </c>
      <c r="AO337" s="2">
        <v>1243625.18</v>
      </c>
      <c r="AQ337" s="1" t="s">
        <v>11</v>
      </c>
      <c r="AT337" s="1" t="s">
        <v>11</v>
      </c>
      <c r="BC337" s="17"/>
      <c r="BO337" s="1">
        <v>123</v>
      </c>
      <c r="CQ337" s="2" t="s">
        <v>136</v>
      </c>
      <c r="DE337" s="2">
        <v>1243625.18</v>
      </c>
      <c r="DF337" s="2">
        <v>1243625.18</v>
      </c>
      <c r="DG337" s="2">
        <v>1243625.18</v>
      </c>
      <c r="DH337" s="2">
        <v>1243625.18</v>
      </c>
      <c r="DI337" s="2">
        <v>1243625.18</v>
      </c>
      <c r="DJ337" s="2">
        <v>1243625.18</v>
      </c>
      <c r="DK337" s="2">
        <v>1243625.18</v>
      </c>
      <c r="DL337" s="2">
        <v>1243625.18</v>
      </c>
      <c r="DM337" s="2">
        <v>1243625.18</v>
      </c>
      <c r="DN337" s="2">
        <v>1243625.18</v>
      </c>
      <c r="EO337" s="2">
        <v>1243625.18</v>
      </c>
      <c r="EP337" s="2">
        <v>1243625.18</v>
      </c>
      <c r="EQ337" s="2">
        <v>1243625.18</v>
      </c>
      <c r="ER337" s="2">
        <v>1243625.18</v>
      </c>
      <c r="ES337" s="2">
        <v>1243625.18</v>
      </c>
      <c r="FJ337" s="3"/>
      <c r="FK337" s="3"/>
      <c r="FL337" s="3"/>
      <c r="FM337" s="3"/>
      <c r="FN337" s="3"/>
      <c r="GD337" s="2"/>
      <c r="HF337" s="3"/>
      <c r="HG337" s="3"/>
      <c r="HH337" s="3"/>
      <c r="HI337" s="3"/>
      <c r="HJ337" s="3"/>
      <c r="HN337" s="2"/>
      <c r="HO337" s="2"/>
    </row>
    <row r="338" spans="1:223" x14ac:dyDescent="0.25">
      <c r="A338" s="1" t="s">
        <v>0</v>
      </c>
      <c r="B338" s="33">
        <v>1</v>
      </c>
      <c r="C338" s="3">
        <v>39813</v>
      </c>
      <c r="D338" s="1" t="s">
        <v>14</v>
      </c>
      <c r="E338" s="1" t="s">
        <v>13</v>
      </c>
      <c r="F338" s="1" t="s">
        <v>12</v>
      </c>
      <c r="G338" s="3">
        <v>41008</v>
      </c>
      <c r="H338" s="1" t="s">
        <v>1</v>
      </c>
      <c r="I338" s="21" t="s">
        <v>82</v>
      </c>
      <c r="J338" s="21">
        <v>600</v>
      </c>
      <c r="K338" s="21">
        <v>1959</v>
      </c>
      <c r="L338" s="21" t="s">
        <v>86</v>
      </c>
      <c r="M338" s="21">
        <v>700</v>
      </c>
      <c r="AM338" s="2">
        <v>1302456</v>
      </c>
      <c r="AO338" s="2">
        <v>1302456</v>
      </c>
      <c r="AQ338" s="1" t="s">
        <v>11</v>
      </c>
      <c r="AT338" s="1" t="s">
        <v>11</v>
      </c>
      <c r="BC338" s="17"/>
      <c r="BO338" s="1">
        <v>123</v>
      </c>
      <c r="CQ338" s="2" t="s">
        <v>136</v>
      </c>
      <c r="DE338" s="2">
        <v>1302456</v>
      </c>
      <c r="DF338" s="2">
        <v>1302456</v>
      </c>
      <c r="DG338" s="2">
        <v>1302456</v>
      </c>
      <c r="DH338" s="2">
        <v>1302456</v>
      </c>
      <c r="DI338" s="2">
        <v>1302456</v>
      </c>
      <c r="DJ338" s="2">
        <v>1302456</v>
      </c>
      <c r="DK338" s="2">
        <v>1302456</v>
      </c>
      <c r="DL338" s="2">
        <v>1302456</v>
      </c>
      <c r="DM338" s="2">
        <v>1302456</v>
      </c>
      <c r="DN338" s="2">
        <v>1302456</v>
      </c>
      <c r="EO338" s="2">
        <v>1302456</v>
      </c>
      <c r="EP338" s="2">
        <v>1302456</v>
      </c>
      <c r="EQ338" s="2">
        <v>1302456</v>
      </c>
      <c r="ER338" s="2">
        <v>1302456</v>
      </c>
      <c r="ES338" s="2">
        <v>1302456</v>
      </c>
      <c r="FJ338" s="3"/>
      <c r="FK338" s="3"/>
      <c r="FL338" s="3"/>
      <c r="FM338" s="3"/>
      <c r="FN338" s="3"/>
      <c r="GD338" s="2"/>
      <c r="HF338" s="3"/>
      <c r="HG338" s="3"/>
      <c r="HH338" s="3"/>
      <c r="HI338" s="3"/>
      <c r="HJ338" s="3"/>
      <c r="HN338" s="2"/>
      <c r="HO338" s="2"/>
    </row>
    <row r="339" spans="1:223" x14ac:dyDescent="0.25">
      <c r="A339" s="1" t="s">
        <v>0</v>
      </c>
      <c r="B339" s="33">
        <v>1</v>
      </c>
      <c r="C339" s="3">
        <v>39813</v>
      </c>
      <c r="D339" s="1" t="s">
        <v>14</v>
      </c>
      <c r="E339" s="1" t="s">
        <v>13</v>
      </c>
      <c r="F339" s="1" t="s">
        <v>12</v>
      </c>
      <c r="G339" s="3">
        <v>41008</v>
      </c>
      <c r="H339" s="1" t="s">
        <v>1</v>
      </c>
      <c r="I339" s="21" t="s">
        <v>82</v>
      </c>
      <c r="J339" s="21">
        <v>600</v>
      </c>
      <c r="K339" s="21">
        <v>2925</v>
      </c>
      <c r="L339" s="21" t="s">
        <v>86</v>
      </c>
      <c r="M339" s="21">
        <v>800</v>
      </c>
      <c r="AM339" s="2">
        <v>31199.88</v>
      </c>
      <c r="AO339" s="2">
        <v>31199.88</v>
      </c>
      <c r="AQ339" s="1" t="s">
        <v>11</v>
      </c>
      <c r="AT339" s="1" t="s">
        <v>11</v>
      </c>
      <c r="BC339" s="17"/>
      <c r="BO339" s="1">
        <v>123</v>
      </c>
      <c r="CQ339" s="2" t="s">
        <v>136</v>
      </c>
      <c r="DE339" s="2">
        <v>31199.88</v>
      </c>
      <c r="DF339" s="2">
        <v>31199.88</v>
      </c>
      <c r="DG339" s="2">
        <v>31199.88</v>
      </c>
      <c r="DH339" s="2">
        <v>31199.88</v>
      </c>
      <c r="DI339" s="2">
        <v>31199.88</v>
      </c>
      <c r="DJ339" s="2">
        <v>31199.88</v>
      </c>
      <c r="DK339" s="2">
        <v>31199.88</v>
      </c>
      <c r="DL339" s="2">
        <v>31199.88</v>
      </c>
      <c r="DM339" s="2">
        <v>31199.88</v>
      </c>
      <c r="DN339" s="2">
        <v>31199.88</v>
      </c>
      <c r="EO339" s="2">
        <v>31199.88</v>
      </c>
      <c r="EP339" s="2">
        <v>31199.88</v>
      </c>
      <c r="EQ339" s="2">
        <v>31199.88</v>
      </c>
      <c r="ER339" s="2">
        <v>31199.88</v>
      </c>
      <c r="ES339" s="2">
        <v>31199.88</v>
      </c>
      <c r="FJ339" s="3"/>
      <c r="FK339" s="3"/>
      <c r="FL339" s="3"/>
      <c r="FM339" s="3"/>
      <c r="FN339" s="3"/>
      <c r="GD339" s="2"/>
      <c r="HF339" s="3"/>
      <c r="HG339" s="3"/>
      <c r="HH339" s="3"/>
      <c r="HI339" s="3"/>
      <c r="HJ339" s="3"/>
      <c r="HN339" s="2"/>
      <c r="HO339" s="2"/>
    </row>
    <row r="340" spans="1:223" x14ac:dyDescent="0.25">
      <c r="A340" s="1" t="s">
        <v>0</v>
      </c>
      <c r="B340" s="33">
        <v>1</v>
      </c>
      <c r="C340" s="3">
        <v>39813</v>
      </c>
      <c r="D340" s="1" t="s">
        <v>14</v>
      </c>
      <c r="E340" s="1" t="s">
        <v>13</v>
      </c>
      <c r="F340" s="1" t="s">
        <v>12</v>
      </c>
      <c r="G340" s="3">
        <v>41008</v>
      </c>
      <c r="H340" s="1" t="s">
        <v>1</v>
      </c>
      <c r="I340" s="21" t="s">
        <v>82</v>
      </c>
      <c r="J340" s="21" t="s">
        <v>85</v>
      </c>
      <c r="K340" s="21">
        <v>1955</v>
      </c>
      <c r="L340" s="21" t="s">
        <v>86</v>
      </c>
      <c r="M340" s="21" t="s">
        <v>85</v>
      </c>
      <c r="AM340" s="2">
        <v>4650</v>
      </c>
      <c r="AO340" s="2">
        <v>4650</v>
      </c>
      <c r="AQ340" s="1" t="s">
        <v>11</v>
      </c>
      <c r="AT340" s="1" t="s">
        <v>11</v>
      </c>
      <c r="BC340" s="17"/>
      <c r="BO340" s="1">
        <v>123</v>
      </c>
      <c r="CQ340" s="2" t="s">
        <v>136</v>
      </c>
      <c r="DE340" s="2">
        <v>4650</v>
      </c>
      <c r="DF340" s="2">
        <v>4650</v>
      </c>
      <c r="DG340" s="2">
        <v>4650</v>
      </c>
      <c r="DH340" s="2">
        <v>4650</v>
      </c>
      <c r="DI340" s="2">
        <v>4650</v>
      </c>
      <c r="DJ340" s="2">
        <v>4650</v>
      </c>
      <c r="DK340" s="2">
        <v>4650</v>
      </c>
      <c r="DL340" s="2">
        <v>4650</v>
      </c>
      <c r="DM340" s="2">
        <v>4650</v>
      </c>
      <c r="DN340" s="2">
        <v>4650</v>
      </c>
      <c r="EO340" s="2">
        <v>4650</v>
      </c>
      <c r="EP340" s="2">
        <v>4650</v>
      </c>
      <c r="EQ340" s="2">
        <v>4650</v>
      </c>
      <c r="ER340" s="2">
        <v>4650</v>
      </c>
      <c r="ES340" s="2">
        <v>4650</v>
      </c>
      <c r="FJ340" s="3"/>
      <c r="FK340" s="3"/>
      <c r="FL340" s="3"/>
      <c r="FM340" s="3"/>
      <c r="FN340" s="3"/>
      <c r="GD340" s="2"/>
      <c r="HF340" s="3"/>
      <c r="HG340" s="3"/>
      <c r="HH340" s="3"/>
      <c r="HI340" s="3"/>
      <c r="HJ340" s="3"/>
      <c r="HN340" s="2"/>
      <c r="HO340" s="2"/>
    </row>
    <row r="341" spans="1:223" x14ac:dyDescent="0.25">
      <c r="A341" s="1" t="s">
        <v>0</v>
      </c>
      <c r="B341" s="33">
        <v>1</v>
      </c>
      <c r="C341" s="3">
        <v>39813</v>
      </c>
      <c r="D341" s="1" t="s">
        <v>14</v>
      </c>
      <c r="E341" s="1" t="s">
        <v>13</v>
      </c>
      <c r="F341" s="1" t="s">
        <v>12</v>
      </c>
      <c r="G341" s="3">
        <v>41008</v>
      </c>
      <c r="H341" s="1" t="s">
        <v>1</v>
      </c>
      <c r="I341" s="21" t="s">
        <v>82</v>
      </c>
      <c r="J341" s="21">
        <v>600</v>
      </c>
      <c r="K341" s="21">
        <v>1210</v>
      </c>
      <c r="L341" s="21" t="s">
        <v>86</v>
      </c>
      <c r="M341" s="21">
        <v>800</v>
      </c>
      <c r="AM341" s="2">
        <v>9684500.6799999997</v>
      </c>
      <c r="AO341" s="2">
        <v>9684500.6799999997</v>
      </c>
      <c r="AQ341" s="1" t="s">
        <v>11</v>
      </c>
      <c r="AT341" s="1" t="s">
        <v>11</v>
      </c>
      <c r="BC341" s="17"/>
      <c r="BO341" s="1">
        <v>123</v>
      </c>
      <c r="CQ341" s="2" t="s">
        <v>136</v>
      </c>
      <c r="DE341" s="2">
        <v>9684500.6799999997</v>
      </c>
      <c r="DF341" s="2">
        <v>9684500.6799999997</v>
      </c>
      <c r="DG341" s="2">
        <v>9684500.6799999997</v>
      </c>
      <c r="DH341" s="2">
        <v>9684500.6799999997</v>
      </c>
      <c r="DI341" s="2">
        <v>9684500.6799999997</v>
      </c>
      <c r="DJ341" s="2">
        <v>9684500.6799999997</v>
      </c>
      <c r="DK341" s="2">
        <v>9684500.6799999997</v>
      </c>
      <c r="DL341" s="2">
        <v>9684500.6799999997</v>
      </c>
      <c r="DM341" s="2">
        <v>9684500.6799999997</v>
      </c>
      <c r="DN341" s="2">
        <v>9684500.6799999997</v>
      </c>
      <c r="EO341" s="2">
        <v>9684500.6799999997</v>
      </c>
      <c r="EP341" s="2">
        <v>9684500.6799999997</v>
      </c>
      <c r="EQ341" s="2">
        <v>9684500.6799999997</v>
      </c>
      <c r="ER341" s="2">
        <v>9684500.6799999997</v>
      </c>
      <c r="ES341" s="2">
        <v>9684500.6799999997</v>
      </c>
      <c r="FJ341" s="3"/>
      <c r="FK341" s="3"/>
      <c r="FL341" s="3"/>
      <c r="FM341" s="3"/>
      <c r="FN341" s="3"/>
      <c r="GD341" s="2"/>
      <c r="HF341" s="3"/>
      <c r="HG341" s="3"/>
      <c r="HH341" s="3"/>
      <c r="HI341" s="3"/>
      <c r="HJ341" s="3"/>
      <c r="HN341" s="2"/>
      <c r="HO341" s="2"/>
    </row>
    <row r="342" spans="1:223" x14ac:dyDescent="0.25">
      <c r="A342" s="1" t="s">
        <v>0</v>
      </c>
      <c r="B342" s="33">
        <v>1</v>
      </c>
      <c r="C342" s="3">
        <v>39813</v>
      </c>
      <c r="D342" s="1" t="s">
        <v>14</v>
      </c>
      <c r="E342" s="1" t="s">
        <v>13</v>
      </c>
      <c r="F342" s="1" t="s">
        <v>12</v>
      </c>
      <c r="G342" s="3">
        <v>41008</v>
      </c>
      <c r="H342" s="1" t="s">
        <v>1</v>
      </c>
      <c r="I342" s="21" t="s">
        <v>82</v>
      </c>
      <c r="J342" s="21">
        <v>600</v>
      </c>
      <c r="K342" s="21">
        <v>1960</v>
      </c>
      <c r="L342" s="21" t="s">
        <v>86</v>
      </c>
      <c r="M342" s="21">
        <v>800</v>
      </c>
      <c r="AM342" s="2">
        <v>7555941</v>
      </c>
      <c r="AO342" s="2">
        <v>7555941</v>
      </c>
      <c r="AQ342" s="1" t="s">
        <v>11</v>
      </c>
      <c r="AT342" s="1" t="s">
        <v>11</v>
      </c>
      <c r="BC342" s="17"/>
      <c r="BO342" s="1">
        <v>123</v>
      </c>
      <c r="CQ342" s="2" t="s">
        <v>136</v>
      </c>
      <c r="DE342" s="2">
        <v>7555941</v>
      </c>
      <c r="DF342" s="2">
        <v>7555941</v>
      </c>
      <c r="DG342" s="2">
        <v>7555941</v>
      </c>
      <c r="DH342" s="2">
        <v>7555941</v>
      </c>
      <c r="DI342" s="2">
        <v>7555941</v>
      </c>
      <c r="DJ342" s="2">
        <v>7555941</v>
      </c>
      <c r="DK342" s="2">
        <v>7555941</v>
      </c>
      <c r="DL342" s="2">
        <v>7555941</v>
      </c>
      <c r="DM342" s="2">
        <v>7555941</v>
      </c>
      <c r="DN342" s="2">
        <v>7555941</v>
      </c>
      <c r="EO342" s="2">
        <v>7555941</v>
      </c>
      <c r="EP342" s="2">
        <v>7555941</v>
      </c>
      <c r="EQ342" s="2">
        <v>7555941</v>
      </c>
      <c r="ER342" s="2">
        <v>7555941</v>
      </c>
      <c r="ES342" s="2">
        <v>7555941</v>
      </c>
      <c r="FJ342" s="3"/>
      <c r="FK342" s="3"/>
      <c r="FL342" s="3"/>
      <c r="FM342" s="3"/>
      <c r="FN342" s="3"/>
      <c r="GD342" s="2"/>
      <c r="HF342" s="3"/>
      <c r="HG342" s="3"/>
      <c r="HH342" s="3"/>
      <c r="HI342" s="3"/>
      <c r="HJ342" s="3"/>
      <c r="HN342" s="2"/>
      <c r="HO342" s="2"/>
    </row>
    <row r="343" spans="1:223" x14ac:dyDescent="0.25">
      <c r="A343" s="1" t="s">
        <v>0</v>
      </c>
      <c r="B343" s="33">
        <v>1</v>
      </c>
      <c r="C343" s="3">
        <v>39813</v>
      </c>
      <c r="D343" s="1" t="s">
        <v>14</v>
      </c>
      <c r="E343" s="1" t="s">
        <v>13</v>
      </c>
      <c r="F343" s="1" t="s">
        <v>15</v>
      </c>
      <c r="G343" s="3">
        <v>41008</v>
      </c>
      <c r="H343" s="1" t="s">
        <v>1</v>
      </c>
      <c r="I343" s="21" t="s">
        <v>82</v>
      </c>
      <c r="J343" s="21" t="s">
        <v>85</v>
      </c>
      <c r="K343" s="21">
        <v>2990</v>
      </c>
      <c r="L343" s="21" t="s">
        <v>86</v>
      </c>
      <c r="M343" s="21" t="s">
        <v>85</v>
      </c>
      <c r="AN343" s="2">
        <v>170.54</v>
      </c>
      <c r="AP343" s="2">
        <v>946.41</v>
      </c>
      <c r="AQ343" s="1" t="s">
        <v>11</v>
      </c>
      <c r="AT343" s="1" t="s">
        <v>11</v>
      </c>
      <c r="BC343" s="17"/>
      <c r="BO343" s="1">
        <v>123</v>
      </c>
      <c r="CQ343" s="2" t="s">
        <v>136</v>
      </c>
      <c r="FJ343" s="3"/>
      <c r="FK343" s="3"/>
      <c r="FL343" s="3"/>
      <c r="FM343" s="3"/>
      <c r="FN343" s="3"/>
      <c r="GD343" s="2"/>
      <c r="HF343" s="3"/>
      <c r="HG343" s="3"/>
      <c r="HH343" s="3"/>
      <c r="HI343" s="3"/>
      <c r="HJ343" s="3"/>
      <c r="HN343" s="2"/>
      <c r="HO343" s="2"/>
    </row>
    <row r="344" spans="1:223" x14ac:dyDescent="0.25">
      <c r="A344" s="1" t="s">
        <v>0</v>
      </c>
      <c r="B344" s="33">
        <v>1</v>
      </c>
      <c r="C344" s="3">
        <v>39813</v>
      </c>
      <c r="D344" s="1" t="s">
        <v>14</v>
      </c>
      <c r="E344" s="1" t="s">
        <v>13</v>
      </c>
      <c r="F344" s="1" t="s">
        <v>24</v>
      </c>
      <c r="G344" s="3">
        <v>41008</v>
      </c>
      <c r="H344" s="1" t="s">
        <v>1</v>
      </c>
      <c r="I344" s="21" t="s">
        <v>82</v>
      </c>
      <c r="J344" s="21" t="s">
        <v>85</v>
      </c>
      <c r="K344" s="21">
        <v>2990</v>
      </c>
      <c r="L344" s="21" t="s">
        <v>86</v>
      </c>
      <c r="M344" s="21" t="s">
        <v>85</v>
      </c>
      <c r="AN344" s="2">
        <v>15000</v>
      </c>
      <c r="AP344" s="2">
        <v>401.64</v>
      </c>
      <c r="AQ344" s="1" t="s">
        <v>11</v>
      </c>
      <c r="AT344" s="1" t="s">
        <v>11</v>
      </c>
      <c r="BC344" s="17"/>
      <c r="BO344" s="1">
        <v>123</v>
      </c>
      <c r="CQ344" s="2" t="s">
        <v>136</v>
      </c>
      <c r="FJ344" s="3"/>
      <c r="FK344" s="3"/>
      <c r="FL344" s="3"/>
      <c r="FM344" s="3"/>
      <c r="FN344" s="3"/>
      <c r="GD344" s="2"/>
      <c r="HF344" s="3"/>
      <c r="HG344" s="3"/>
      <c r="HH344" s="3"/>
      <c r="HI344" s="3"/>
      <c r="HJ344" s="3"/>
      <c r="HN344" s="2"/>
      <c r="HO344" s="2"/>
    </row>
    <row r="345" spans="1:223" x14ac:dyDescent="0.25">
      <c r="A345" s="1" t="s">
        <v>0</v>
      </c>
      <c r="B345" s="33">
        <v>1</v>
      </c>
      <c r="C345" s="3">
        <v>39813</v>
      </c>
      <c r="D345" s="1" t="s">
        <v>14</v>
      </c>
      <c r="E345" s="1" t="s">
        <v>13</v>
      </c>
      <c r="F345" s="1" t="s">
        <v>27</v>
      </c>
      <c r="G345" s="3">
        <v>41008</v>
      </c>
      <c r="H345" s="1" t="s">
        <v>1</v>
      </c>
      <c r="I345" s="21" t="s">
        <v>82</v>
      </c>
      <c r="J345" s="21" t="s">
        <v>85</v>
      </c>
      <c r="K345" s="21">
        <v>2990</v>
      </c>
      <c r="L345" s="21" t="s">
        <v>86</v>
      </c>
      <c r="M345" s="21" t="s">
        <v>85</v>
      </c>
      <c r="AN345" s="2">
        <v>3000000</v>
      </c>
      <c r="AP345" s="2">
        <v>441176.47</v>
      </c>
      <c r="AQ345" s="1" t="s">
        <v>11</v>
      </c>
      <c r="AT345" s="1" t="s">
        <v>11</v>
      </c>
      <c r="BC345" s="17"/>
      <c r="BO345" s="1">
        <v>123</v>
      </c>
      <c r="CQ345" s="2" t="s">
        <v>136</v>
      </c>
      <c r="FJ345" s="3"/>
      <c r="FK345" s="3"/>
      <c r="FL345" s="3"/>
      <c r="FM345" s="3"/>
      <c r="FN345" s="3"/>
      <c r="GD345" s="2"/>
      <c r="HF345" s="3"/>
      <c r="HG345" s="3"/>
      <c r="HH345" s="3"/>
      <c r="HI345" s="3"/>
      <c r="HJ345" s="3"/>
      <c r="HN345" s="2"/>
      <c r="HO345" s="2"/>
    </row>
    <row r="346" spans="1:223" x14ac:dyDescent="0.25">
      <c r="A346" s="1" t="s">
        <v>0</v>
      </c>
      <c r="B346" s="33">
        <v>1</v>
      </c>
      <c r="C346" s="3">
        <v>39813</v>
      </c>
      <c r="D346" s="1" t="s">
        <v>14</v>
      </c>
      <c r="E346" s="1" t="s">
        <v>13</v>
      </c>
      <c r="F346" s="1" t="s">
        <v>17</v>
      </c>
      <c r="G346" s="3">
        <v>41008</v>
      </c>
      <c r="H346" s="1" t="s">
        <v>1</v>
      </c>
      <c r="I346" s="21" t="s">
        <v>82</v>
      </c>
      <c r="J346" s="21" t="s">
        <v>85</v>
      </c>
      <c r="K346" s="21">
        <v>2990</v>
      </c>
      <c r="L346" s="21" t="s">
        <v>86</v>
      </c>
      <c r="M346" s="21" t="s">
        <v>85</v>
      </c>
      <c r="AN346" s="2">
        <v>9940518.5</v>
      </c>
      <c r="AP346" s="2">
        <v>16307172.27</v>
      </c>
      <c r="AQ346" s="1" t="s">
        <v>11</v>
      </c>
      <c r="AT346" s="1" t="s">
        <v>11</v>
      </c>
      <c r="BC346" s="17"/>
      <c r="BO346" s="1">
        <v>123</v>
      </c>
      <c r="CQ346" s="2" t="s">
        <v>136</v>
      </c>
      <c r="FJ346" s="3"/>
      <c r="FK346" s="3"/>
      <c r="FL346" s="3"/>
      <c r="FM346" s="3"/>
      <c r="FN346" s="3"/>
      <c r="GD346" s="2"/>
      <c r="HF346" s="3"/>
      <c r="HG346" s="3"/>
      <c r="HH346" s="3"/>
      <c r="HI346" s="3"/>
      <c r="HJ346" s="3"/>
      <c r="HN346" s="2"/>
      <c r="HO346" s="2"/>
    </row>
    <row r="347" spans="1:223" x14ac:dyDescent="0.25">
      <c r="A347" s="1" t="s">
        <v>0</v>
      </c>
      <c r="B347" s="33">
        <v>1</v>
      </c>
      <c r="C347" s="3">
        <v>39813</v>
      </c>
      <c r="D347" s="1" t="s">
        <v>14</v>
      </c>
      <c r="E347" s="1" t="s">
        <v>13</v>
      </c>
      <c r="F347" s="1" t="s">
        <v>12</v>
      </c>
      <c r="G347" s="3">
        <v>41008</v>
      </c>
      <c r="H347" s="1" t="s">
        <v>1</v>
      </c>
      <c r="I347" s="21" t="s">
        <v>82</v>
      </c>
      <c r="J347" s="21" t="s">
        <v>85</v>
      </c>
      <c r="K347" s="21">
        <v>2990</v>
      </c>
      <c r="L347" s="21" t="s">
        <v>86</v>
      </c>
      <c r="M347" s="21" t="s">
        <v>85</v>
      </c>
      <c r="AN347" s="2">
        <v>55180636.780000001</v>
      </c>
      <c r="AP347" s="2">
        <v>55180636.780000001</v>
      </c>
      <c r="AQ347" s="1" t="s">
        <v>11</v>
      </c>
      <c r="AT347" s="1" t="s">
        <v>11</v>
      </c>
      <c r="BC347" s="17"/>
      <c r="BO347" s="1">
        <v>123</v>
      </c>
      <c r="CQ347" s="2" t="s">
        <v>136</v>
      </c>
      <c r="FJ347" s="3"/>
      <c r="FK347" s="3"/>
      <c r="FL347" s="3"/>
      <c r="FM347" s="3"/>
      <c r="FN347" s="3"/>
      <c r="GD347" s="2"/>
      <c r="HF347" s="3"/>
      <c r="HG347" s="3"/>
      <c r="HH347" s="3"/>
      <c r="HI347" s="3"/>
      <c r="HJ347" s="3"/>
      <c r="HN347" s="2"/>
      <c r="HO347" s="2"/>
    </row>
    <row r="348" spans="1:223" x14ac:dyDescent="0.25">
      <c r="A348" s="1" t="s">
        <v>0</v>
      </c>
      <c r="B348" s="33">
        <v>1</v>
      </c>
      <c r="C348" s="3">
        <v>39813</v>
      </c>
      <c r="D348" s="1" t="s">
        <v>14</v>
      </c>
      <c r="E348" s="1" t="s">
        <v>13</v>
      </c>
      <c r="F348" s="1" t="s">
        <v>16</v>
      </c>
      <c r="G348" s="3">
        <v>41008</v>
      </c>
      <c r="H348" s="1" t="s">
        <v>1</v>
      </c>
      <c r="I348" s="21" t="s">
        <v>82</v>
      </c>
      <c r="J348" s="21" t="s">
        <v>85</v>
      </c>
      <c r="K348" s="21">
        <v>2990</v>
      </c>
      <c r="L348" s="21" t="s">
        <v>86</v>
      </c>
      <c r="M348" s="21" t="s">
        <v>85</v>
      </c>
      <c r="AN348" s="2">
        <v>1313000</v>
      </c>
      <c r="AP348" s="2">
        <v>1409766.48</v>
      </c>
      <c r="AQ348" s="1" t="s">
        <v>11</v>
      </c>
      <c r="AT348" s="1" t="s">
        <v>11</v>
      </c>
      <c r="BC348" s="17"/>
      <c r="BO348" s="1">
        <v>123</v>
      </c>
      <c r="CQ348" s="2" t="s">
        <v>136</v>
      </c>
      <c r="FJ348" s="3"/>
      <c r="FK348" s="3"/>
      <c r="FL348" s="3"/>
      <c r="FM348" s="3"/>
      <c r="FN348" s="3"/>
      <c r="GD348" s="2"/>
      <c r="HF348" s="3"/>
      <c r="HG348" s="3"/>
      <c r="HH348" s="3"/>
      <c r="HI348" s="3"/>
      <c r="HJ348" s="3"/>
      <c r="HN348" s="2"/>
      <c r="HO348" s="2"/>
    </row>
    <row r="349" spans="1:223" x14ac:dyDescent="0.25">
      <c r="A349" s="1" t="s">
        <v>0</v>
      </c>
      <c r="B349" s="33">
        <v>1</v>
      </c>
      <c r="C349" s="3">
        <v>39813</v>
      </c>
      <c r="D349" s="1" t="s">
        <v>14</v>
      </c>
      <c r="E349" s="1" t="s">
        <v>13</v>
      </c>
      <c r="F349" s="1" t="s">
        <v>18</v>
      </c>
      <c r="G349" s="3">
        <v>41008</v>
      </c>
      <c r="H349" s="1" t="s">
        <v>1</v>
      </c>
      <c r="I349" s="21" t="s">
        <v>82</v>
      </c>
      <c r="J349" s="21" t="s">
        <v>85</v>
      </c>
      <c r="K349" s="21">
        <v>2990</v>
      </c>
      <c r="L349" s="21" t="s">
        <v>86</v>
      </c>
      <c r="M349" s="21" t="s">
        <v>85</v>
      </c>
      <c r="AN349" s="2">
        <v>108500000</v>
      </c>
      <c r="AP349" s="2">
        <v>816936.2</v>
      </c>
      <c r="AQ349" s="1" t="s">
        <v>11</v>
      </c>
      <c r="AT349" s="1" t="s">
        <v>11</v>
      </c>
      <c r="BC349" s="17"/>
      <c r="BO349" s="1">
        <v>123</v>
      </c>
      <c r="CQ349" s="2" t="s">
        <v>136</v>
      </c>
      <c r="FJ349" s="3"/>
      <c r="FK349" s="3"/>
      <c r="FL349" s="3"/>
      <c r="FM349" s="3"/>
      <c r="FN349" s="3"/>
      <c r="GD349" s="2"/>
      <c r="HF349" s="3"/>
      <c r="HG349" s="3"/>
      <c r="HH349" s="3"/>
      <c r="HI349" s="3"/>
      <c r="HJ349" s="3"/>
      <c r="HN349" s="2"/>
      <c r="HO349" s="2"/>
    </row>
    <row r="350" spans="1:223" x14ac:dyDescent="0.25">
      <c r="A350" s="1" t="s">
        <v>0</v>
      </c>
      <c r="B350" s="33">
        <v>1</v>
      </c>
      <c r="C350" s="3">
        <v>39813</v>
      </c>
      <c r="D350" s="1" t="s">
        <v>14</v>
      </c>
      <c r="E350" s="1" t="s">
        <v>13</v>
      </c>
      <c r="F350" s="1" t="s">
        <v>20</v>
      </c>
      <c r="G350" s="3">
        <v>41008</v>
      </c>
      <c r="H350" s="1" t="s">
        <v>1</v>
      </c>
      <c r="I350" s="21" t="s">
        <v>82</v>
      </c>
      <c r="J350" s="21" t="s">
        <v>85</v>
      </c>
      <c r="K350" s="21">
        <v>2990</v>
      </c>
      <c r="L350" s="21" t="s">
        <v>86</v>
      </c>
      <c r="M350" s="21" t="s">
        <v>85</v>
      </c>
      <c r="AN350" s="2">
        <v>10042073.699999999</v>
      </c>
      <c r="AP350" s="2">
        <v>1654372.6</v>
      </c>
      <c r="AQ350" s="1" t="s">
        <v>11</v>
      </c>
      <c r="AT350" s="1" t="s">
        <v>11</v>
      </c>
      <c r="BC350" s="17"/>
      <c r="BO350" s="1">
        <v>123</v>
      </c>
      <c r="CQ350" s="2" t="s">
        <v>136</v>
      </c>
      <c r="FJ350" s="3"/>
      <c r="FK350" s="3"/>
      <c r="FL350" s="3"/>
      <c r="FM350" s="3"/>
      <c r="FN350" s="3"/>
      <c r="GD350" s="2"/>
      <c r="HF350" s="3"/>
      <c r="HG350" s="3"/>
      <c r="HH350" s="3"/>
      <c r="HI350" s="3"/>
      <c r="HJ350" s="3"/>
      <c r="HN350" s="2"/>
      <c r="HO350" s="2"/>
    </row>
    <row r="351" spans="1:223" x14ac:dyDescent="0.25">
      <c r="A351" s="1" t="s">
        <v>0</v>
      </c>
      <c r="B351" s="33">
        <v>1</v>
      </c>
      <c r="C351" s="3">
        <v>39813</v>
      </c>
      <c r="D351" s="1" t="s">
        <v>14</v>
      </c>
      <c r="E351" s="1" t="s">
        <v>13</v>
      </c>
      <c r="F351" s="1" t="s">
        <v>28</v>
      </c>
      <c r="G351" s="3">
        <v>41008</v>
      </c>
      <c r="H351" s="1" t="s">
        <v>1</v>
      </c>
      <c r="I351" s="21" t="s">
        <v>82</v>
      </c>
      <c r="J351" s="21" t="s">
        <v>85</v>
      </c>
      <c r="K351" s="21">
        <v>2990</v>
      </c>
      <c r="L351" s="21" t="s">
        <v>86</v>
      </c>
      <c r="M351" s="21" t="s">
        <v>85</v>
      </c>
      <c r="AN351" s="2">
        <v>7662240</v>
      </c>
      <c r="AQ351" s="1" t="s">
        <v>11</v>
      </c>
      <c r="AT351" s="1" t="s">
        <v>11</v>
      </c>
      <c r="BC351" s="17"/>
      <c r="BO351" s="1">
        <v>123</v>
      </c>
      <c r="CQ351" s="2" t="s">
        <v>136</v>
      </c>
      <c r="FJ351" s="3"/>
      <c r="FK351" s="3"/>
      <c r="FL351" s="3"/>
      <c r="FM351" s="3"/>
      <c r="FN351" s="3"/>
      <c r="GD351" s="2"/>
      <c r="HF351" s="3"/>
      <c r="HG351" s="3"/>
      <c r="HH351" s="3"/>
      <c r="HI351" s="3"/>
      <c r="HJ351" s="3"/>
      <c r="HN351" s="2"/>
      <c r="HO351" s="2"/>
    </row>
    <row r="352" spans="1:223" x14ac:dyDescent="0.25">
      <c r="A352" s="1" t="s">
        <v>0</v>
      </c>
      <c r="B352" s="33">
        <v>1</v>
      </c>
      <c r="C352" s="3">
        <v>39813</v>
      </c>
      <c r="D352" s="1" t="s">
        <v>14</v>
      </c>
      <c r="E352" s="1" t="s">
        <v>13</v>
      </c>
      <c r="F352" s="1" t="s">
        <v>19</v>
      </c>
      <c r="G352" s="3">
        <v>41008</v>
      </c>
      <c r="H352" s="1" t="s">
        <v>1</v>
      </c>
      <c r="I352" s="21" t="s">
        <v>82</v>
      </c>
      <c r="J352" s="21" t="s">
        <v>85</v>
      </c>
      <c r="K352" s="21">
        <v>2990</v>
      </c>
      <c r="L352" s="21" t="s">
        <v>86</v>
      </c>
      <c r="M352" s="21" t="s">
        <v>85</v>
      </c>
      <c r="AN352" s="2">
        <v>11241500</v>
      </c>
      <c r="AP352" s="2">
        <v>6239363.3899999997</v>
      </c>
      <c r="AQ352" s="1" t="s">
        <v>11</v>
      </c>
      <c r="AT352" s="1" t="s">
        <v>11</v>
      </c>
      <c r="BC352" s="17"/>
      <c r="BO352" s="1">
        <v>123</v>
      </c>
      <c r="CQ352" s="2" t="s">
        <v>136</v>
      </c>
      <c r="FJ352" s="3"/>
      <c r="FK352" s="3"/>
      <c r="FL352" s="3"/>
      <c r="FM352" s="3"/>
      <c r="FN352" s="3"/>
      <c r="GD352" s="2"/>
      <c r="HF352" s="3"/>
      <c r="HG352" s="3"/>
      <c r="HH352" s="3"/>
      <c r="HI352" s="3"/>
      <c r="HJ352" s="3"/>
      <c r="HN352" s="2"/>
      <c r="HO352" s="2"/>
    </row>
    <row r="353" spans="1:223" x14ac:dyDescent="0.25">
      <c r="A353" s="1" t="s">
        <v>0</v>
      </c>
      <c r="B353" s="33">
        <v>1</v>
      </c>
      <c r="C353" s="3">
        <v>39813</v>
      </c>
      <c r="D353" s="1" t="s">
        <v>14</v>
      </c>
      <c r="E353" s="1" t="s">
        <v>13</v>
      </c>
      <c r="F353" s="1" t="s">
        <v>12</v>
      </c>
      <c r="G353" s="3">
        <v>41008</v>
      </c>
      <c r="H353" s="1" t="s">
        <v>1</v>
      </c>
      <c r="I353" s="21" t="s">
        <v>82</v>
      </c>
      <c r="J353" s="21" t="s">
        <v>85</v>
      </c>
      <c r="K353" s="21">
        <v>3100</v>
      </c>
      <c r="L353" s="21" t="s">
        <v>86</v>
      </c>
      <c r="M353" s="21" t="s">
        <v>85</v>
      </c>
      <c r="AN353" s="2">
        <v>8020000</v>
      </c>
      <c r="AP353" s="2">
        <v>8020000</v>
      </c>
      <c r="AQ353" s="1" t="s">
        <v>11</v>
      </c>
      <c r="AT353" s="1" t="s">
        <v>11</v>
      </c>
      <c r="BC353" s="17"/>
      <c r="BO353" s="1">
        <v>123</v>
      </c>
      <c r="CQ353" s="2" t="s">
        <v>136</v>
      </c>
      <c r="FJ353" s="3"/>
      <c r="FK353" s="3"/>
      <c r="FL353" s="3"/>
      <c r="FM353" s="3"/>
      <c r="FN353" s="3"/>
      <c r="GD353" s="2"/>
      <c r="HF353" s="3"/>
      <c r="HG353" s="3"/>
      <c r="HH353" s="3"/>
      <c r="HI353" s="3"/>
      <c r="HJ353" s="3"/>
      <c r="HN353" s="2"/>
      <c r="HO353" s="2"/>
    </row>
    <row r="354" spans="1:223" x14ac:dyDescent="0.25">
      <c r="A354" s="1" t="s">
        <v>0</v>
      </c>
      <c r="B354" s="33">
        <v>1</v>
      </c>
      <c r="C354" s="3">
        <v>39813</v>
      </c>
      <c r="D354" s="1" t="s">
        <v>14</v>
      </c>
      <c r="E354" s="1" t="s">
        <v>13</v>
      </c>
      <c r="F354" s="1" t="s">
        <v>16</v>
      </c>
      <c r="G354" s="3">
        <v>41008</v>
      </c>
      <c r="H354" s="1" t="s">
        <v>1</v>
      </c>
      <c r="I354" s="21" t="s">
        <v>82</v>
      </c>
      <c r="J354" s="21" t="s">
        <v>85</v>
      </c>
      <c r="K354" s="21">
        <v>3310</v>
      </c>
      <c r="L354" s="21" t="s">
        <v>86</v>
      </c>
      <c r="M354" s="21" t="s">
        <v>85</v>
      </c>
      <c r="AN354" s="2">
        <v>100024163.33</v>
      </c>
      <c r="AP354" s="2">
        <v>73406752.319999993</v>
      </c>
      <c r="AQ354" s="1" t="s">
        <v>11</v>
      </c>
      <c r="AT354" s="1" t="s">
        <v>11</v>
      </c>
      <c r="BC354" s="17"/>
      <c r="BO354" s="1">
        <v>123</v>
      </c>
      <c r="CQ354" s="2" t="s">
        <v>136</v>
      </c>
      <c r="FJ354" s="3"/>
      <c r="FK354" s="3"/>
      <c r="FL354" s="3"/>
      <c r="FM354" s="3"/>
      <c r="FN354" s="3"/>
      <c r="GD354" s="2"/>
      <c r="HF354" s="3"/>
      <c r="HG354" s="3"/>
      <c r="HH354" s="3"/>
      <c r="HI354" s="3"/>
      <c r="HJ354" s="3"/>
      <c r="HN354" s="2"/>
      <c r="HO354" s="2"/>
    </row>
    <row r="355" spans="1:223" x14ac:dyDescent="0.25">
      <c r="A355" s="1" t="s">
        <v>0</v>
      </c>
      <c r="B355" s="33">
        <v>1</v>
      </c>
      <c r="C355" s="3">
        <v>39813</v>
      </c>
      <c r="D355" s="1" t="s">
        <v>14</v>
      </c>
      <c r="E355" s="1" t="s">
        <v>13</v>
      </c>
      <c r="F355" s="1" t="s">
        <v>20</v>
      </c>
      <c r="G355" s="3">
        <v>41008</v>
      </c>
      <c r="H355" s="1" t="s">
        <v>1</v>
      </c>
      <c r="I355" s="21" t="s">
        <v>82</v>
      </c>
      <c r="J355" s="21" t="s">
        <v>85</v>
      </c>
      <c r="K355" s="21">
        <v>3310</v>
      </c>
      <c r="L355" s="21" t="s">
        <v>86</v>
      </c>
      <c r="M355" s="21" t="s">
        <v>85</v>
      </c>
      <c r="AN355" s="2">
        <v>436711859.24000001</v>
      </c>
      <c r="AP355" s="2">
        <v>74996660.879999995</v>
      </c>
      <c r="AQ355" s="1" t="s">
        <v>11</v>
      </c>
      <c r="AT355" s="1" t="s">
        <v>11</v>
      </c>
      <c r="BC355" s="17"/>
      <c r="BO355" s="1">
        <v>123</v>
      </c>
      <c r="CQ355" s="2" t="s">
        <v>136</v>
      </c>
      <c r="FJ355" s="3"/>
      <c r="FK355" s="3"/>
      <c r="FL355" s="3"/>
      <c r="FM355" s="3"/>
      <c r="FN355" s="3"/>
      <c r="GD355" s="2"/>
      <c r="HF355" s="3"/>
      <c r="HG355" s="3"/>
      <c r="HH355" s="3"/>
      <c r="HI355" s="3"/>
      <c r="HJ355" s="3"/>
      <c r="HN355" s="2"/>
      <c r="HO355" s="2"/>
    </row>
    <row r="356" spans="1:223" x14ac:dyDescent="0.25">
      <c r="A356" s="1" t="s">
        <v>0</v>
      </c>
      <c r="B356" s="33">
        <v>1</v>
      </c>
      <c r="C356" s="3">
        <v>39813</v>
      </c>
      <c r="D356" s="1" t="s">
        <v>14</v>
      </c>
      <c r="E356" s="1" t="s">
        <v>13</v>
      </c>
      <c r="F356" s="1" t="s">
        <v>19</v>
      </c>
      <c r="G356" s="3">
        <v>41008</v>
      </c>
      <c r="H356" s="1" t="s">
        <v>1</v>
      </c>
      <c r="I356" s="21" t="s">
        <v>82</v>
      </c>
      <c r="J356" s="21" t="s">
        <v>85</v>
      </c>
      <c r="K356" s="21">
        <v>3310</v>
      </c>
      <c r="L356" s="21" t="s">
        <v>86</v>
      </c>
      <c r="M356" s="21" t="s">
        <v>85</v>
      </c>
      <c r="AN356" s="2">
        <v>104871887.38</v>
      </c>
      <c r="AP356" s="2">
        <v>61954982.810000002</v>
      </c>
      <c r="AQ356" s="1" t="s">
        <v>11</v>
      </c>
      <c r="AT356" s="1" t="s">
        <v>11</v>
      </c>
      <c r="BC356" s="17"/>
      <c r="BO356" s="1">
        <v>123</v>
      </c>
      <c r="CQ356" s="2" t="s">
        <v>136</v>
      </c>
      <c r="FJ356" s="3"/>
      <c r="FK356" s="3"/>
      <c r="FL356" s="3"/>
      <c r="FM356" s="3"/>
      <c r="FN356" s="3"/>
      <c r="GD356" s="2"/>
      <c r="HF356" s="3"/>
      <c r="HG356" s="3"/>
      <c r="HH356" s="3"/>
      <c r="HI356" s="3"/>
      <c r="HJ356" s="3"/>
      <c r="HN356" s="2"/>
      <c r="HO356" s="2"/>
    </row>
    <row r="357" spans="1:223" x14ac:dyDescent="0.25">
      <c r="A357" s="1" t="s">
        <v>0</v>
      </c>
      <c r="B357" s="33">
        <v>1</v>
      </c>
      <c r="C357" s="3">
        <v>39813</v>
      </c>
      <c r="D357" s="1" t="s">
        <v>14</v>
      </c>
      <c r="E357" s="1" t="s">
        <v>13</v>
      </c>
      <c r="F357" s="1" t="s">
        <v>21</v>
      </c>
      <c r="G357" s="3">
        <v>41008</v>
      </c>
      <c r="H357" s="1" t="s">
        <v>1</v>
      </c>
      <c r="I357" s="21" t="s">
        <v>82</v>
      </c>
      <c r="J357" s="21" t="s">
        <v>85</v>
      </c>
      <c r="K357" s="21">
        <v>3310</v>
      </c>
      <c r="L357" s="21" t="s">
        <v>86</v>
      </c>
      <c r="M357" s="21" t="s">
        <v>85</v>
      </c>
      <c r="AN357" s="2">
        <v>189014.39</v>
      </c>
      <c r="AP357" s="2">
        <v>103775.24</v>
      </c>
      <c r="AQ357" s="1" t="s">
        <v>11</v>
      </c>
      <c r="AT357" s="1" t="s">
        <v>11</v>
      </c>
      <c r="BC357" s="17"/>
      <c r="BO357" s="1">
        <v>123</v>
      </c>
      <c r="CQ357" s="2" t="s">
        <v>136</v>
      </c>
      <c r="FJ357" s="3"/>
      <c r="FK357" s="3"/>
      <c r="FL357" s="3"/>
      <c r="FM357" s="3"/>
      <c r="FN357" s="3"/>
      <c r="GD357" s="2"/>
      <c r="HF357" s="3"/>
      <c r="HG357" s="3"/>
      <c r="HH357" s="3"/>
      <c r="HI357" s="3"/>
      <c r="HJ357" s="3"/>
      <c r="HN357" s="2"/>
      <c r="HO357" s="2"/>
    </row>
    <row r="358" spans="1:223" x14ac:dyDescent="0.25">
      <c r="A358" s="1" t="s">
        <v>0</v>
      </c>
      <c r="B358" s="33">
        <v>1</v>
      </c>
      <c r="C358" s="3">
        <v>39813</v>
      </c>
      <c r="D358" s="1" t="s">
        <v>14</v>
      </c>
      <c r="E358" s="1" t="s">
        <v>13</v>
      </c>
      <c r="F358" s="1" t="s">
        <v>18</v>
      </c>
      <c r="G358" s="3">
        <v>41008</v>
      </c>
      <c r="H358" s="1" t="s">
        <v>1</v>
      </c>
      <c r="I358" s="21" t="s">
        <v>82</v>
      </c>
      <c r="J358" s="21" t="s">
        <v>85</v>
      </c>
      <c r="K358" s="21">
        <v>3310</v>
      </c>
      <c r="L358" s="21" t="s">
        <v>86</v>
      </c>
      <c r="M358" s="21" t="s">
        <v>85</v>
      </c>
      <c r="AN358" s="2">
        <v>1213738194</v>
      </c>
      <c r="AP358" s="2">
        <v>9801846.9499999993</v>
      </c>
      <c r="AQ358" s="1" t="s">
        <v>11</v>
      </c>
      <c r="AT358" s="1" t="s">
        <v>11</v>
      </c>
      <c r="BC358" s="17"/>
      <c r="BO358" s="1">
        <v>123</v>
      </c>
      <c r="CQ358" s="2" t="s">
        <v>136</v>
      </c>
      <c r="FJ358" s="3"/>
      <c r="FK358" s="3"/>
      <c r="FL358" s="3"/>
      <c r="FM358" s="3"/>
      <c r="FN358" s="3"/>
      <c r="GD358" s="2"/>
      <c r="HF358" s="3"/>
      <c r="HG358" s="3"/>
      <c r="HH358" s="3"/>
      <c r="HI358" s="3"/>
      <c r="HJ358" s="3"/>
      <c r="HN358" s="2"/>
      <c r="HO358" s="2"/>
    </row>
    <row r="359" spans="1:223" x14ac:dyDescent="0.25">
      <c r="A359" s="1" t="s">
        <v>0</v>
      </c>
      <c r="B359" s="33">
        <v>1</v>
      </c>
      <c r="C359" s="3">
        <v>39813</v>
      </c>
      <c r="D359" s="1" t="s">
        <v>14</v>
      </c>
      <c r="E359" s="1" t="s">
        <v>13</v>
      </c>
      <c r="F359" s="1" t="s">
        <v>17</v>
      </c>
      <c r="G359" s="3">
        <v>41008</v>
      </c>
      <c r="H359" s="1" t="s">
        <v>1</v>
      </c>
      <c r="I359" s="21" t="s">
        <v>82</v>
      </c>
      <c r="J359" s="21" t="s">
        <v>85</v>
      </c>
      <c r="K359" s="21">
        <v>3310</v>
      </c>
      <c r="L359" s="21" t="s">
        <v>86</v>
      </c>
      <c r="M359" s="21" t="s">
        <v>85</v>
      </c>
      <c r="AN359" s="2">
        <v>263048283.53</v>
      </c>
      <c r="AP359" s="2">
        <v>436102866.45999998</v>
      </c>
      <c r="AQ359" s="1" t="s">
        <v>11</v>
      </c>
      <c r="AT359" s="1" t="s">
        <v>11</v>
      </c>
      <c r="BC359" s="17"/>
      <c r="BO359" s="1">
        <v>123</v>
      </c>
      <c r="CQ359" s="2" t="s">
        <v>136</v>
      </c>
      <c r="FJ359" s="3"/>
      <c r="FK359" s="3"/>
      <c r="FL359" s="3"/>
      <c r="FM359" s="3"/>
      <c r="FN359" s="3"/>
      <c r="GD359" s="2"/>
      <c r="HF359" s="3"/>
      <c r="HG359" s="3"/>
      <c r="HH359" s="3"/>
      <c r="HI359" s="3"/>
      <c r="HJ359" s="3"/>
      <c r="HN359" s="2"/>
      <c r="HO359" s="2"/>
    </row>
    <row r="360" spans="1:223" x14ac:dyDescent="0.25">
      <c r="A360" s="1" t="s">
        <v>0</v>
      </c>
      <c r="B360" s="33">
        <v>1</v>
      </c>
      <c r="C360" s="3">
        <v>39813</v>
      </c>
      <c r="D360" s="1" t="s">
        <v>14</v>
      </c>
      <c r="E360" s="1" t="s">
        <v>13</v>
      </c>
      <c r="F360" s="1" t="s">
        <v>25</v>
      </c>
      <c r="G360" s="3">
        <v>41008</v>
      </c>
      <c r="H360" s="1" t="s">
        <v>1</v>
      </c>
      <c r="I360" s="21" t="s">
        <v>82</v>
      </c>
      <c r="J360" s="21" t="s">
        <v>85</v>
      </c>
      <c r="K360" s="21">
        <v>3310</v>
      </c>
      <c r="L360" s="21" t="s">
        <v>86</v>
      </c>
      <c r="M360" s="21" t="s">
        <v>85</v>
      </c>
      <c r="AN360" s="2">
        <v>3490676</v>
      </c>
      <c r="AP360" s="2">
        <v>2533915.15</v>
      </c>
      <c r="AQ360" s="1" t="s">
        <v>11</v>
      </c>
      <c r="AT360" s="1" t="s">
        <v>11</v>
      </c>
      <c r="BC360" s="17"/>
      <c r="BO360" s="1">
        <v>123</v>
      </c>
      <c r="CQ360" s="2" t="s">
        <v>136</v>
      </c>
      <c r="FJ360" s="3"/>
      <c r="FK360" s="3"/>
      <c r="FL360" s="3"/>
      <c r="FM360" s="3"/>
      <c r="FN360" s="3"/>
      <c r="GD360" s="2"/>
      <c r="HF360" s="3"/>
      <c r="HG360" s="3"/>
      <c r="HH360" s="3"/>
      <c r="HI360" s="3"/>
      <c r="HJ360" s="3"/>
      <c r="HN360" s="2"/>
      <c r="HO360" s="2"/>
    </row>
    <row r="361" spans="1:223" x14ac:dyDescent="0.25">
      <c r="A361" s="1" t="s">
        <v>0</v>
      </c>
      <c r="B361" s="33">
        <v>1</v>
      </c>
      <c r="C361" s="3">
        <v>39813</v>
      </c>
      <c r="D361" s="1" t="s">
        <v>14</v>
      </c>
      <c r="E361" s="1" t="s">
        <v>13</v>
      </c>
      <c r="F361" s="1" t="s">
        <v>12</v>
      </c>
      <c r="G361" s="3">
        <v>41008</v>
      </c>
      <c r="H361" s="1" t="s">
        <v>1</v>
      </c>
      <c r="I361" s="21" t="s">
        <v>82</v>
      </c>
      <c r="J361" s="21" t="s">
        <v>85</v>
      </c>
      <c r="K361" s="21">
        <v>3310</v>
      </c>
      <c r="L361" s="21" t="s">
        <v>86</v>
      </c>
      <c r="M361" s="21" t="s">
        <v>85</v>
      </c>
      <c r="AN361" s="2">
        <v>28059562969.919998</v>
      </c>
      <c r="AP361" s="2">
        <v>28059562969.919998</v>
      </c>
      <c r="AQ361" s="1" t="s">
        <v>11</v>
      </c>
      <c r="AT361" s="1" t="s">
        <v>11</v>
      </c>
      <c r="BC361" s="17"/>
      <c r="BO361" s="1">
        <v>123</v>
      </c>
      <c r="CQ361" s="2" t="s">
        <v>136</v>
      </c>
      <c r="FJ361" s="3"/>
      <c r="FK361" s="3"/>
      <c r="FL361" s="3"/>
      <c r="FM361" s="3"/>
      <c r="FN361" s="3"/>
      <c r="GD361" s="2"/>
      <c r="HF361" s="3"/>
      <c r="HG361" s="3"/>
      <c r="HH361" s="3"/>
      <c r="HI361" s="3"/>
      <c r="HJ361" s="3"/>
      <c r="HN361" s="2"/>
      <c r="HO361" s="2"/>
    </row>
    <row r="362" spans="1:223" x14ac:dyDescent="0.25">
      <c r="A362" s="1" t="s">
        <v>0</v>
      </c>
      <c r="B362" s="33">
        <v>1</v>
      </c>
      <c r="C362" s="3">
        <v>39813</v>
      </c>
      <c r="D362" s="1" t="s">
        <v>14</v>
      </c>
      <c r="E362" s="1" t="s">
        <v>13</v>
      </c>
      <c r="F362" s="1" t="s">
        <v>15</v>
      </c>
      <c r="G362" s="3">
        <v>41008</v>
      </c>
      <c r="H362" s="1" t="s">
        <v>1</v>
      </c>
      <c r="I362" s="21" t="s">
        <v>82</v>
      </c>
      <c r="J362" s="21" t="s">
        <v>85</v>
      </c>
      <c r="K362" s="21">
        <v>3310</v>
      </c>
      <c r="L362" s="21" t="s">
        <v>86</v>
      </c>
      <c r="M362" s="21" t="s">
        <v>85</v>
      </c>
      <c r="AN362" s="2">
        <v>32180227.440000001</v>
      </c>
      <c r="AP362" s="2">
        <v>34780948.670000002</v>
      </c>
      <c r="AQ362" s="1" t="s">
        <v>11</v>
      </c>
      <c r="AT362" s="1" t="s">
        <v>11</v>
      </c>
      <c r="BC362" s="17"/>
      <c r="BO362" s="1">
        <v>123</v>
      </c>
      <c r="CQ362" s="2" t="s">
        <v>136</v>
      </c>
      <c r="FJ362" s="3"/>
      <c r="FK362" s="3"/>
      <c r="FL362" s="3"/>
      <c r="FM362" s="3"/>
      <c r="FN362" s="3"/>
      <c r="GD362" s="2"/>
      <c r="HF362" s="3"/>
      <c r="HG362" s="3"/>
      <c r="HH362" s="3"/>
      <c r="HI362" s="3"/>
      <c r="HJ362" s="3"/>
      <c r="HN362" s="2"/>
      <c r="HO362" s="2"/>
    </row>
    <row r="363" spans="1:223" x14ac:dyDescent="0.25">
      <c r="A363" s="1" t="s">
        <v>0</v>
      </c>
      <c r="B363" s="33">
        <v>1</v>
      </c>
      <c r="C363" s="3">
        <v>39813</v>
      </c>
      <c r="D363" s="1" t="s">
        <v>14</v>
      </c>
      <c r="E363" s="1" t="s">
        <v>13</v>
      </c>
      <c r="F363" s="1" t="s">
        <v>22</v>
      </c>
      <c r="G363" s="3">
        <v>41008</v>
      </c>
      <c r="H363" s="1" t="s">
        <v>1</v>
      </c>
      <c r="I363" s="21" t="s">
        <v>82</v>
      </c>
      <c r="J363" s="21" t="s">
        <v>85</v>
      </c>
      <c r="K363" s="21">
        <v>3310</v>
      </c>
      <c r="L363" s="21" t="s">
        <v>86</v>
      </c>
      <c r="M363" s="21" t="s">
        <v>85</v>
      </c>
      <c r="AN363" s="2">
        <v>163569.18</v>
      </c>
      <c r="AP363" s="2">
        <v>112574.1</v>
      </c>
      <c r="AQ363" s="1" t="s">
        <v>11</v>
      </c>
      <c r="AT363" s="1" t="s">
        <v>11</v>
      </c>
      <c r="BC363" s="17"/>
      <c r="BO363" s="1">
        <v>123</v>
      </c>
      <c r="CQ363" s="2" t="s">
        <v>136</v>
      </c>
      <c r="FJ363" s="3"/>
      <c r="FK363" s="3"/>
      <c r="FL363" s="3"/>
      <c r="FM363" s="3"/>
      <c r="FN363" s="3"/>
      <c r="GD363" s="2"/>
      <c r="HF363" s="3"/>
      <c r="HG363" s="3"/>
      <c r="HH363" s="3"/>
      <c r="HI363" s="3"/>
      <c r="HJ363" s="3"/>
      <c r="HN363" s="2"/>
      <c r="HO363" s="2"/>
    </row>
    <row r="364" spans="1:223" x14ac:dyDescent="0.25">
      <c r="A364" s="1" t="s">
        <v>0</v>
      </c>
      <c r="B364" s="33">
        <v>1</v>
      </c>
      <c r="C364" s="3">
        <v>39813</v>
      </c>
      <c r="D364" s="1" t="s">
        <v>14</v>
      </c>
      <c r="E364" s="1" t="s">
        <v>13</v>
      </c>
      <c r="F364" s="1" t="s">
        <v>27</v>
      </c>
      <c r="G364" s="3">
        <v>41008</v>
      </c>
      <c r="H364" s="1" t="s">
        <v>1</v>
      </c>
      <c r="I364" s="21" t="s">
        <v>82</v>
      </c>
      <c r="J364" s="21" t="s">
        <v>85</v>
      </c>
      <c r="K364" s="21">
        <v>3310</v>
      </c>
      <c r="L364" s="21" t="s">
        <v>86</v>
      </c>
      <c r="M364" s="21" t="s">
        <v>85</v>
      </c>
      <c r="AN364" s="2">
        <v>15000000</v>
      </c>
      <c r="AP364" s="2">
        <v>2205882.35</v>
      </c>
      <c r="AQ364" s="1" t="s">
        <v>11</v>
      </c>
      <c r="AT364" s="1" t="s">
        <v>11</v>
      </c>
      <c r="BC364" s="17"/>
      <c r="BO364" s="1">
        <v>123</v>
      </c>
      <c r="CQ364" s="2" t="s">
        <v>136</v>
      </c>
      <c r="FJ364" s="3"/>
      <c r="FK364" s="3"/>
      <c r="FL364" s="3"/>
      <c r="FM364" s="3"/>
      <c r="FN364" s="3"/>
      <c r="GD364" s="2"/>
      <c r="HF364" s="3"/>
      <c r="HG364" s="3"/>
      <c r="HH364" s="3"/>
      <c r="HI364" s="3"/>
      <c r="HJ364" s="3"/>
      <c r="HN364" s="2"/>
      <c r="HO364" s="2"/>
    </row>
    <row r="365" spans="1:223" x14ac:dyDescent="0.25">
      <c r="A365" s="1" t="s">
        <v>0</v>
      </c>
      <c r="B365" s="33">
        <v>1</v>
      </c>
      <c r="C365" s="3">
        <v>39813</v>
      </c>
      <c r="D365" s="1" t="s">
        <v>14</v>
      </c>
      <c r="E365" s="1" t="s">
        <v>13</v>
      </c>
      <c r="F365" s="1" t="s">
        <v>12</v>
      </c>
      <c r="G365" s="3">
        <v>41008</v>
      </c>
      <c r="H365" s="1" t="s">
        <v>1</v>
      </c>
      <c r="I365" s="21" t="s">
        <v>82</v>
      </c>
      <c r="J365" s="21">
        <v>600</v>
      </c>
      <c r="K365" s="21">
        <v>1214</v>
      </c>
      <c r="L365" s="21" t="s">
        <v>86</v>
      </c>
      <c r="M365" s="21">
        <v>700</v>
      </c>
      <c r="AN365" s="2">
        <v>2712969.18</v>
      </c>
      <c r="AP365" s="2">
        <v>2712969.18</v>
      </c>
      <c r="AQ365" s="1" t="s">
        <v>11</v>
      </c>
      <c r="AT365" s="1" t="s">
        <v>11</v>
      </c>
      <c r="BC365" s="17"/>
      <c r="BO365" s="1">
        <v>123</v>
      </c>
      <c r="CQ365" s="2" t="s">
        <v>136</v>
      </c>
      <c r="FJ365" s="3"/>
      <c r="FK365" s="3"/>
      <c r="FL365" s="3"/>
      <c r="FM365" s="3"/>
      <c r="FN365" s="3"/>
      <c r="GD365" s="2"/>
      <c r="HF365" s="3"/>
      <c r="HG365" s="3"/>
      <c r="HH365" s="3"/>
      <c r="HI365" s="3"/>
      <c r="HJ365" s="3"/>
      <c r="HN365" s="2"/>
      <c r="HO365" s="2"/>
    </row>
    <row r="366" spans="1:223" x14ac:dyDescent="0.25">
      <c r="A366" s="1" t="s">
        <v>0</v>
      </c>
      <c r="B366" s="33">
        <v>1</v>
      </c>
      <c r="C366" s="3">
        <v>39813</v>
      </c>
      <c r="D366" s="1" t="s">
        <v>14</v>
      </c>
      <c r="E366" s="1" t="s">
        <v>13</v>
      </c>
      <c r="F366" s="1" t="s">
        <v>16</v>
      </c>
      <c r="G366" s="3">
        <v>41008</v>
      </c>
      <c r="H366" s="1" t="s">
        <v>1</v>
      </c>
      <c r="I366" s="21" t="s">
        <v>82</v>
      </c>
      <c r="J366" s="21" t="s">
        <v>85</v>
      </c>
      <c r="K366" s="21">
        <v>2510</v>
      </c>
      <c r="L366" s="21" t="s">
        <v>86</v>
      </c>
      <c r="M366" s="21" t="s">
        <v>85</v>
      </c>
      <c r="AN366" s="2">
        <v>9394.81</v>
      </c>
      <c r="AP366" s="2">
        <v>6012.68</v>
      </c>
      <c r="AQ366" s="1" t="s">
        <v>11</v>
      </c>
      <c r="AT366" s="1" t="s">
        <v>11</v>
      </c>
      <c r="BC366" s="17"/>
      <c r="BO366" s="1">
        <v>123</v>
      </c>
      <c r="CQ366" s="2" t="s">
        <v>136</v>
      </c>
      <c r="FJ366" s="3"/>
      <c r="FK366" s="3"/>
      <c r="FL366" s="3"/>
      <c r="FM366" s="3"/>
      <c r="FN366" s="3"/>
      <c r="GD366" s="2"/>
      <c r="HF366" s="3"/>
      <c r="HG366" s="3"/>
      <c r="HH366" s="3"/>
      <c r="HI366" s="3"/>
      <c r="HJ366" s="3"/>
      <c r="HN366" s="2"/>
      <c r="HO366" s="2"/>
    </row>
    <row r="367" spans="1:223" x14ac:dyDescent="0.25">
      <c r="A367" s="1" t="s">
        <v>0</v>
      </c>
      <c r="B367" s="33">
        <v>1</v>
      </c>
      <c r="C367" s="3">
        <v>39813</v>
      </c>
      <c r="D367" s="1" t="s">
        <v>14</v>
      </c>
      <c r="E367" s="1" t="s">
        <v>13</v>
      </c>
      <c r="F367" s="1" t="s">
        <v>16</v>
      </c>
      <c r="G367" s="3">
        <v>41008</v>
      </c>
      <c r="H367" s="1" t="s">
        <v>1</v>
      </c>
      <c r="I367" s="21" t="s">
        <v>82</v>
      </c>
      <c r="J367" s="21" t="s">
        <v>85</v>
      </c>
      <c r="K367" s="21">
        <v>2512</v>
      </c>
      <c r="L367" s="21" t="s">
        <v>86</v>
      </c>
      <c r="M367" s="21" t="s">
        <v>85</v>
      </c>
      <c r="AN367" s="2">
        <v>3049.58</v>
      </c>
      <c r="AP367" s="2">
        <v>1951.73</v>
      </c>
      <c r="AQ367" s="1" t="s">
        <v>11</v>
      </c>
      <c r="AT367" s="1" t="s">
        <v>11</v>
      </c>
      <c r="BC367" s="17"/>
      <c r="BO367" s="1">
        <v>123</v>
      </c>
      <c r="CQ367" s="2" t="s">
        <v>136</v>
      </c>
      <c r="FJ367" s="3"/>
      <c r="FK367" s="3"/>
      <c r="FL367" s="3"/>
      <c r="FM367" s="3"/>
      <c r="FN367" s="3"/>
      <c r="GD367" s="2"/>
      <c r="HF367" s="3"/>
      <c r="HG367" s="3"/>
      <c r="HH367" s="3"/>
      <c r="HI367" s="3"/>
      <c r="HJ367" s="3"/>
      <c r="HN367" s="2"/>
      <c r="HO367" s="2"/>
    </row>
    <row r="368" spans="1:223" x14ac:dyDescent="0.25">
      <c r="A368" s="1" t="s">
        <v>0</v>
      </c>
      <c r="B368" s="33">
        <v>1</v>
      </c>
      <c r="C368" s="3">
        <v>39813</v>
      </c>
      <c r="D368" s="1" t="s">
        <v>14</v>
      </c>
      <c r="E368" s="1" t="s">
        <v>13</v>
      </c>
      <c r="F368" s="1" t="s">
        <v>12</v>
      </c>
      <c r="G368" s="3">
        <v>41008</v>
      </c>
      <c r="H368" s="1" t="s">
        <v>1</v>
      </c>
      <c r="I368" s="21" t="s">
        <v>82</v>
      </c>
      <c r="J368" s="21" t="s">
        <v>85</v>
      </c>
      <c r="K368" s="21">
        <v>1410</v>
      </c>
      <c r="L368" s="21">
        <v>1200</v>
      </c>
      <c r="M368" s="21" t="s">
        <v>85</v>
      </c>
      <c r="AN368" s="2">
        <v>1990.56</v>
      </c>
      <c r="AP368" s="2">
        <v>1990.56</v>
      </c>
      <c r="AQ368" s="1" t="s">
        <v>11</v>
      </c>
      <c r="AT368" s="1" t="s">
        <v>11</v>
      </c>
      <c r="BC368" s="17"/>
      <c r="BO368" s="1">
        <v>123</v>
      </c>
      <c r="CQ368" s="2" t="s">
        <v>136</v>
      </c>
      <c r="FJ368" s="3"/>
      <c r="FK368" s="3"/>
      <c r="FL368" s="3"/>
      <c r="FM368" s="3"/>
      <c r="FN368" s="3"/>
      <c r="GD368" s="2"/>
      <c r="HF368" s="3"/>
      <c r="HG368" s="3"/>
      <c r="HH368" s="3"/>
      <c r="HI368" s="3"/>
      <c r="HJ368" s="3"/>
      <c r="HN368" s="2"/>
      <c r="HO368" s="2"/>
    </row>
    <row r="369" spans="1:223" x14ac:dyDescent="0.25">
      <c r="A369" s="1" t="s">
        <v>0</v>
      </c>
      <c r="B369" s="33">
        <v>1</v>
      </c>
      <c r="C369" s="3">
        <v>39813</v>
      </c>
      <c r="D369" s="1" t="s">
        <v>14</v>
      </c>
      <c r="E369" s="1" t="s">
        <v>13</v>
      </c>
      <c r="F369" s="1" t="s">
        <v>12</v>
      </c>
      <c r="G369" s="3">
        <v>41008</v>
      </c>
      <c r="H369" s="1" t="s">
        <v>1</v>
      </c>
      <c r="I369" s="21" t="s">
        <v>82</v>
      </c>
      <c r="J369" s="21" t="s">
        <v>85</v>
      </c>
      <c r="K369" s="21">
        <v>1530</v>
      </c>
      <c r="L369" s="21" t="s">
        <v>86</v>
      </c>
      <c r="M369" s="21" t="s">
        <v>85</v>
      </c>
      <c r="AN369" s="2">
        <v>1234000</v>
      </c>
      <c r="AP369" s="2">
        <v>1234000</v>
      </c>
      <c r="AQ369" s="1" t="s">
        <v>11</v>
      </c>
      <c r="AT369" s="1" t="s">
        <v>11</v>
      </c>
      <c r="BC369" s="17"/>
      <c r="BO369" s="1">
        <v>123</v>
      </c>
      <c r="CQ369" s="2" t="s">
        <v>136</v>
      </c>
      <c r="FJ369" s="3"/>
      <c r="FK369" s="3"/>
      <c r="FL369" s="3"/>
      <c r="FM369" s="3"/>
      <c r="FN369" s="3"/>
      <c r="GD369" s="2"/>
      <c r="HF369" s="3"/>
      <c r="HG369" s="3"/>
      <c r="HH369" s="3"/>
      <c r="HI369" s="3"/>
      <c r="HJ369" s="3"/>
      <c r="HN369" s="2"/>
      <c r="HO369" s="2"/>
    </row>
    <row r="370" spans="1:223" x14ac:dyDescent="0.25">
      <c r="A370" s="1" t="s">
        <v>0</v>
      </c>
      <c r="B370" s="33">
        <v>1</v>
      </c>
      <c r="C370" s="3">
        <v>39813</v>
      </c>
      <c r="D370" s="1" t="s">
        <v>14</v>
      </c>
      <c r="E370" s="1" t="s">
        <v>13</v>
      </c>
      <c r="F370" s="1" t="s">
        <v>12</v>
      </c>
      <c r="G370" s="3">
        <v>41008</v>
      </c>
      <c r="H370" s="1" t="s">
        <v>1</v>
      </c>
      <c r="I370" s="21" t="s">
        <v>82</v>
      </c>
      <c r="J370" s="21">
        <v>720</v>
      </c>
      <c r="K370" s="21">
        <v>1540</v>
      </c>
      <c r="L370" s="21" t="s">
        <v>86</v>
      </c>
      <c r="M370" s="21" t="s">
        <v>85</v>
      </c>
      <c r="AN370" s="2">
        <v>4800</v>
      </c>
      <c r="AP370" s="2">
        <v>4800</v>
      </c>
      <c r="AQ370" s="1" t="s">
        <v>11</v>
      </c>
      <c r="AT370" s="1" t="s">
        <v>11</v>
      </c>
      <c r="BC370" s="17"/>
      <c r="BO370" s="1">
        <v>123</v>
      </c>
      <c r="CQ370" s="2" t="s">
        <v>136</v>
      </c>
      <c r="FJ370" s="3"/>
      <c r="FK370" s="3"/>
      <c r="FL370" s="3"/>
      <c r="FM370" s="3"/>
      <c r="FN370" s="3"/>
      <c r="GD370" s="2"/>
      <c r="HF370" s="3"/>
      <c r="HG370" s="3"/>
      <c r="HH370" s="3"/>
      <c r="HI370" s="3"/>
      <c r="HJ370" s="3"/>
      <c r="HN370" s="2"/>
      <c r="HO370" s="2"/>
    </row>
    <row r="371" spans="1:223" x14ac:dyDescent="0.25">
      <c r="A371" s="1" t="s">
        <v>0</v>
      </c>
      <c r="B371" s="33">
        <v>1</v>
      </c>
      <c r="C371" s="3">
        <v>39813</v>
      </c>
      <c r="D371" s="1" t="s">
        <v>14</v>
      </c>
      <c r="E371" s="1" t="s">
        <v>13</v>
      </c>
      <c r="F371" s="1" t="s">
        <v>12</v>
      </c>
      <c r="G371" s="3">
        <v>41008</v>
      </c>
      <c r="H371" s="1" t="s">
        <v>1</v>
      </c>
      <c r="I371" s="21" t="s">
        <v>82</v>
      </c>
      <c r="J371" s="21" t="s">
        <v>85</v>
      </c>
      <c r="K371" s="21">
        <v>1540</v>
      </c>
      <c r="L371" s="21" t="s">
        <v>86</v>
      </c>
      <c r="M371" s="21" t="s">
        <v>85</v>
      </c>
      <c r="AN371" s="2">
        <v>149180</v>
      </c>
      <c r="AP371" s="2">
        <v>149180</v>
      </c>
      <c r="AQ371" s="1" t="s">
        <v>11</v>
      </c>
      <c r="AT371" s="1" t="s">
        <v>11</v>
      </c>
      <c r="BC371" s="17"/>
      <c r="BO371" s="1">
        <v>123</v>
      </c>
      <c r="CQ371" s="2" t="s">
        <v>136</v>
      </c>
      <c r="FJ371" s="3"/>
      <c r="FK371" s="3"/>
      <c r="FL371" s="3"/>
      <c r="FM371" s="3"/>
      <c r="FN371" s="3"/>
      <c r="GD371" s="2"/>
      <c r="HF371" s="3"/>
      <c r="HG371" s="3"/>
      <c r="HH371" s="3"/>
      <c r="HI371" s="3"/>
      <c r="HJ371" s="3"/>
      <c r="HN371" s="2"/>
      <c r="HO371" s="2"/>
    </row>
    <row r="372" spans="1:223" x14ac:dyDescent="0.25">
      <c r="A372" s="1" t="s">
        <v>0</v>
      </c>
      <c r="B372" s="33">
        <v>1</v>
      </c>
      <c r="C372" s="3">
        <v>39813</v>
      </c>
      <c r="D372" s="1" t="s">
        <v>14</v>
      </c>
      <c r="E372" s="1" t="s">
        <v>13</v>
      </c>
      <c r="F372" s="1" t="s">
        <v>12</v>
      </c>
      <c r="G372" s="3">
        <v>41008</v>
      </c>
      <c r="H372" s="1" t="s">
        <v>1</v>
      </c>
      <c r="I372" s="21" t="s">
        <v>82</v>
      </c>
      <c r="J372" s="21">
        <v>460</v>
      </c>
      <c r="K372" s="21">
        <v>1550</v>
      </c>
      <c r="L372" s="21" t="s">
        <v>86</v>
      </c>
      <c r="M372" s="21" t="s">
        <v>85</v>
      </c>
      <c r="AN372" s="2">
        <v>80000</v>
      </c>
      <c r="AP372" s="2">
        <v>80000</v>
      </c>
      <c r="AQ372" s="1" t="s">
        <v>11</v>
      </c>
      <c r="AT372" s="1" t="s">
        <v>11</v>
      </c>
      <c r="BC372" s="17"/>
      <c r="BO372" s="1">
        <v>123</v>
      </c>
      <c r="CQ372" s="2" t="s">
        <v>136</v>
      </c>
      <c r="FJ372" s="3"/>
      <c r="FK372" s="3"/>
      <c r="FL372" s="3"/>
      <c r="FM372" s="3"/>
      <c r="FN372" s="3"/>
      <c r="GD372" s="2"/>
      <c r="HF372" s="3"/>
      <c r="HG372" s="3"/>
      <c r="HH372" s="3"/>
      <c r="HI372" s="3"/>
      <c r="HJ372" s="3"/>
      <c r="HN372" s="2"/>
      <c r="HO372" s="2"/>
    </row>
    <row r="373" spans="1:223" x14ac:dyDescent="0.25">
      <c r="A373" s="1" t="s">
        <v>0</v>
      </c>
      <c r="B373" s="33">
        <v>1</v>
      </c>
      <c r="C373" s="3">
        <v>39813</v>
      </c>
      <c r="D373" s="1" t="s">
        <v>14</v>
      </c>
      <c r="E373" s="1" t="s">
        <v>13</v>
      </c>
      <c r="F373" s="1" t="s">
        <v>12</v>
      </c>
      <c r="G373" s="3">
        <v>41008</v>
      </c>
      <c r="H373" s="1" t="s">
        <v>1</v>
      </c>
      <c r="I373" s="21" t="s">
        <v>82</v>
      </c>
      <c r="J373" s="21">
        <v>480</v>
      </c>
      <c r="K373" s="21">
        <v>1560</v>
      </c>
      <c r="L373" s="21" t="s">
        <v>86</v>
      </c>
      <c r="M373" s="21" t="s">
        <v>85</v>
      </c>
      <c r="AN373" s="2">
        <v>26000</v>
      </c>
      <c r="AP373" s="2">
        <v>26000</v>
      </c>
      <c r="AQ373" s="1" t="s">
        <v>11</v>
      </c>
      <c r="AT373" s="1" t="s">
        <v>11</v>
      </c>
      <c r="BC373" s="17"/>
      <c r="BO373" s="1">
        <v>123</v>
      </c>
      <c r="CQ373" s="2" t="s">
        <v>136</v>
      </c>
      <c r="FJ373" s="3"/>
      <c r="FK373" s="3"/>
      <c r="FL373" s="3"/>
      <c r="FM373" s="3"/>
      <c r="FN373" s="3"/>
      <c r="GD373" s="2"/>
      <c r="HF373" s="3"/>
      <c r="HG373" s="3"/>
      <c r="HH373" s="3"/>
      <c r="HI373" s="3"/>
      <c r="HJ373" s="3"/>
      <c r="HN373" s="2"/>
      <c r="HO373" s="2"/>
    </row>
    <row r="374" spans="1:223" x14ac:dyDescent="0.25">
      <c r="A374" s="1" t="s">
        <v>0</v>
      </c>
      <c r="B374" s="33">
        <v>1</v>
      </c>
      <c r="C374" s="3">
        <v>39813</v>
      </c>
      <c r="D374" s="1" t="s">
        <v>14</v>
      </c>
      <c r="E374" s="1" t="s">
        <v>13</v>
      </c>
      <c r="F374" s="1" t="s">
        <v>12</v>
      </c>
      <c r="G374" s="3">
        <v>41008</v>
      </c>
      <c r="H374" s="1" t="s">
        <v>1</v>
      </c>
      <c r="I374" s="21" t="s">
        <v>82</v>
      </c>
      <c r="J374" s="21" t="s">
        <v>85</v>
      </c>
      <c r="K374" s="21">
        <v>1560</v>
      </c>
      <c r="L374" s="21" t="s">
        <v>86</v>
      </c>
      <c r="M374" s="21" t="s">
        <v>85</v>
      </c>
      <c r="AN374" s="2">
        <v>386545</v>
      </c>
      <c r="AP374" s="2">
        <v>386545</v>
      </c>
      <c r="AQ374" s="1" t="s">
        <v>11</v>
      </c>
      <c r="AT374" s="1" t="s">
        <v>11</v>
      </c>
      <c r="BC374" s="17"/>
      <c r="BO374" s="1">
        <v>123</v>
      </c>
      <c r="CQ374" s="2" t="s">
        <v>136</v>
      </c>
      <c r="FJ374" s="3"/>
      <c r="FK374" s="3"/>
      <c r="FL374" s="3"/>
      <c r="FM374" s="3"/>
      <c r="FN374" s="3"/>
      <c r="GD374" s="2"/>
      <c r="HF374" s="3"/>
      <c r="HG374" s="3"/>
      <c r="HH374" s="3"/>
      <c r="HI374" s="3"/>
      <c r="HJ374" s="3"/>
      <c r="HN374" s="2"/>
      <c r="HO374" s="2"/>
    </row>
    <row r="375" spans="1:223" x14ac:dyDescent="0.25">
      <c r="A375" s="1" t="s">
        <v>0</v>
      </c>
      <c r="B375" s="33">
        <v>1</v>
      </c>
      <c r="C375" s="3">
        <v>39813</v>
      </c>
      <c r="D375" s="1" t="s">
        <v>14</v>
      </c>
      <c r="E375" s="1" t="s">
        <v>13</v>
      </c>
      <c r="F375" s="1" t="s">
        <v>12</v>
      </c>
      <c r="G375" s="3">
        <v>41008</v>
      </c>
      <c r="H375" s="1" t="s">
        <v>1</v>
      </c>
      <c r="I375" s="21" t="s">
        <v>82</v>
      </c>
      <c r="J375" s="21">
        <v>460</v>
      </c>
      <c r="K375" s="21">
        <v>1570</v>
      </c>
      <c r="L375" s="21" t="s">
        <v>86</v>
      </c>
      <c r="M375" s="21" t="s">
        <v>85</v>
      </c>
      <c r="AN375" s="2">
        <v>4365.7</v>
      </c>
      <c r="AP375" s="2">
        <v>4365.7</v>
      </c>
      <c r="AQ375" s="1" t="s">
        <v>11</v>
      </c>
      <c r="AT375" s="1" t="s">
        <v>11</v>
      </c>
      <c r="BC375" s="17"/>
      <c r="BO375" s="1">
        <v>123</v>
      </c>
      <c r="CQ375" s="2" t="s">
        <v>136</v>
      </c>
      <c r="FJ375" s="3"/>
      <c r="FK375" s="3"/>
      <c r="FL375" s="3"/>
      <c r="FM375" s="3"/>
      <c r="FN375" s="3"/>
      <c r="GD375" s="2"/>
      <c r="HF375" s="3"/>
      <c r="HG375" s="3"/>
      <c r="HH375" s="3"/>
      <c r="HI375" s="3"/>
      <c r="HJ375" s="3"/>
      <c r="HN375" s="2"/>
      <c r="HO375" s="2"/>
    </row>
    <row r="376" spans="1:223" x14ac:dyDescent="0.25">
      <c r="A376" s="1" t="s">
        <v>0</v>
      </c>
      <c r="B376" s="33">
        <v>1</v>
      </c>
      <c r="C376" s="3">
        <v>39813</v>
      </c>
      <c r="D376" s="1" t="s">
        <v>14</v>
      </c>
      <c r="E376" s="1" t="s">
        <v>13</v>
      </c>
      <c r="F376" s="1" t="s">
        <v>12</v>
      </c>
      <c r="G376" s="3">
        <v>41008</v>
      </c>
      <c r="H376" s="1" t="s">
        <v>1</v>
      </c>
      <c r="I376" s="21" t="s">
        <v>82</v>
      </c>
      <c r="J376" s="21" t="s">
        <v>85</v>
      </c>
      <c r="K376" s="21">
        <v>1570</v>
      </c>
      <c r="L376" s="21" t="s">
        <v>86</v>
      </c>
      <c r="M376" s="21" t="s">
        <v>85</v>
      </c>
      <c r="AN376" s="2">
        <v>127906755.36</v>
      </c>
      <c r="AP376" s="2">
        <v>127906755.36</v>
      </c>
      <c r="AQ376" s="1" t="s">
        <v>11</v>
      </c>
      <c r="AT376" s="1" t="s">
        <v>11</v>
      </c>
      <c r="BC376" s="17"/>
      <c r="BO376" s="1">
        <v>123</v>
      </c>
      <c r="CQ376" s="2" t="s">
        <v>136</v>
      </c>
      <c r="FJ376" s="3"/>
      <c r="FK376" s="3"/>
      <c r="FL376" s="3"/>
      <c r="FM376" s="3"/>
      <c r="FN376" s="3"/>
      <c r="GD376" s="2"/>
      <c r="HF376" s="3"/>
      <c r="HG376" s="3"/>
      <c r="HH376" s="3"/>
      <c r="HI376" s="3"/>
      <c r="HJ376" s="3"/>
      <c r="HN376" s="2"/>
      <c r="HO376" s="2"/>
    </row>
    <row r="377" spans="1:223" x14ac:dyDescent="0.25">
      <c r="A377" s="1" t="s">
        <v>0</v>
      </c>
      <c r="B377" s="33">
        <v>1</v>
      </c>
      <c r="C377" s="3">
        <v>39813</v>
      </c>
      <c r="D377" s="1" t="s">
        <v>14</v>
      </c>
      <c r="E377" s="1" t="s">
        <v>13</v>
      </c>
      <c r="F377" s="1" t="s">
        <v>21</v>
      </c>
      <c r="G377" s="3">
        <v>41008</v>
      </c>
      <c r="H377" s="1" t="s">
        <v>1</v>
      </c>
      <c r="I377" s="21" t="s">
        <v>82</v>
      </c>
      <c r="J377" s="21" t="s">
        <v>85</v>
      </c>
      <c r="K377" s="21">
        <v>1410</v>
      </c>
      <c r="L377" s="21" t="s">
        <v>86</v>
      </c>
      <c r="M377" s="21" t="s">
        <v>85</v>
      </c>
      <c r="AN377" s="2">
        <v>14250</v>
      </c>
      <c r="AP377" s="2">
        <v>7500</v>
      </c>
      <c r="AQ377" s="1" t="s">
        <v>11</v>
      </c>
      <c r="AT377" s="1" t="s">
        <v>11</v>
      </c>
      <c r="BC377" s="17"/>
      <c r="BO377" s="1">
        <v>123</v>
      </c>
      <c r="CQ377" s="2" t="s">
        <v>136</v>
      </c>
      <c r="FJ377" s="3"/>
      <c r="FK377" s="3"/>
      <c r="FL377" s="3"/>
      <c r="FM377" s="3"/>
      <c r="FN377" s="3"/>
      <c r="GD377" s="2"/>
      <c r="HF377" s="3"/>
      <c r="HG377" s="3"/>
      <c r="HH377" s="3"/>
      <c r="HI377" s="3"/>
      <c r="HJ377" s="3"/>
      <c r="HN377" s="2"/>
      <c r="HO377" s="2"/>
    </row>
    <row r="378" spans="1:223" x14ac:dyDescent="0.25">
      <c r="A378" s="1" t="s">
        <v>0</v>
      </c>
      <c r="B378" s="33">
        <v>1</v>
      </c>
      <c r="C378" s="3">
        <v>39813</v>
      </c>
      <c r="D378" s="1" t="s">
        <v>14</v>
      </c>
      <c r="E378" s="1" t="s">
        <v>13</v>
      </c>
      <c r="F378" s="1" t="s">
        <v>15</v>
      </c>
      <c r="G378" s="3">
        <v>41008</v>
      </c>
      <c r="H378" s="1" t="s">
        <v>1</v>
      </c>
      <c r="I378" s="21" t="s">
        <v>82</v>
      </c>
      <c r="J378" s="21" t="s">
        <v>85</v>
      </c>
      <c r="K378" s="21">
        <v>1222</v>
      </c>
      <c r="L378" s="21" t="s">
        <v>86</v>
      </c>
      <c r="M378" s="21" t="s">
        <v>85</v>
      </c>
      <c r="AN378" s="2">
        <v>14350</v>
      </c>
      <c r="AP378" s="2">
        <v>18027.64</v>
      </c>
      <c r="AQ378" s="1" t="s">
        <v>11</v>
      </c>
      <c r="AT378" s="1" t="s">
        <v>11</v>
      </c>
      <c r="BC378" s="17"/>
      <c r="BO378" s="1">
        <v>123</v>
      </c>
      <c r="CQ378" s="2" t="s">
        <v>136</v>
      </c>
      <c r="FJ378" s="3"/>
      <c r="FK378" s="3"/>
      <c r="FL378" s="3"/>
      <c r="FM378" s="3"/>
      <c r="FN378" s="3"/>
      <c r="GD378" s="2"/>
      <c r="HF378" s="3"/>
      <c r="HG378" s="3"/>
      <c r="HH378" s="3"/>
      <c r="HI378" s="3"/>
      <c r="HJ378" s="3"/>
      <c r="HN378" s="2"/>
      <c r="HO378" s="2"/>
    </row>
    <row r="379" spans="1:223" x14ac:dyDescent="0.25">
      <c r="A379" s="1" t="s">
        <v>0</v>
      </c>
      <c r="B379" s="33">
        <v>1</v>
      </c>
      <c r="C379" s="3">
        <v>39813</v>
      </c>
      <c r="D379" s="1" t="s">
        <v>14</v>
      </c>
      <c r="E379" s="1" t="s">
        <v>13</v>
      </c>
      <c r="F379" s="1" t="s">
        <v>20</v>
      </c>
      <c r="G379" s="3">
        <v>41008</v>
      </c>
      <c r="H379" s="1" t="s">
        <v>1</v>
      </c>
      <c r="I379" s="21" t="s">
        <v>82</v>
      </c>
      <c r="J379" s="21" t="s">
        <v>85</v>
      </c>
      <c r="K379" s="21">
        <v>1222</v>
      </c>
      <c r="L379" s="21" t="s">
        <v>86</v>
      </c>
      <c r="M379" s="21" t="s">
        <v>85</v>
      </c>
      <c r="AN379" s="2">
        <v>18075</v>
      </c>
      <c r="AP379" s="2">
        <v>2695.41</v>
      </c>
      <c r="AQ379" s="1" t="s">
        <v>11</v>
      </c>
      <c r="AT379" s="1" t="s">
        <v>11</v>
      </c>
      <c r="BC379" s="17"/>
      <c r="BO379" s="1">
        <v>123</v>
      </c>
      <c r="CQ379" s="2" t="s">
        <v>136</v>
      </c>
      <c r="FJ379" s="3"/>
      <c r="FK379" s="3"/>
      <c r="FL379" s="3"/>
      <c r="FM379" s="3"/>
      <c r="FN379" s="3"/>
      <c r="GD379" s="2"/>
      <c r="HF379" s="3"/>
      <c r="HG379" s="3"/>
      <c r="HH379" s="3"/>
      <c r="HI379" s="3"/>
      <c r="HJ379" s="3"/>
      <c r="HN379" s="2"/>
      <c r="HO379" s="2"/>
    </row>
    <row r="380" spans="1:223" x14ac:dyDescent="0.25">
      <c r="A380" s="1" t="s">
        <v>0</v>
      </c>
      <c r="B380" s="33">
        <v>1</v>
      </c>
      <c r="C380" s="3">
        <v>39813</v>
      </c>
      <c r="D380" s="1" t="s">
        <v>14</v>
      </c>
      <c r="E380" s="1" t="s">
        <v>13</v>
      </c>
      <c r="F380" s="1" t="s">
        <v>16</v>
      </c>
      <c r="G380" s="3">
        <v>41008</v>
      </c>
      <c r="H380" s="1" t="s">
        <v>1</v>
      </c>
      <c r="I380" s="21" t="s">
        <v>82</v>
      </c>
      <c r="J380" s="21" t="s">
        <v>85</v>
      </c>
      <c r="K380" s="21">
        <v>1222</v>
      </c>
      <c r="L380" s="21" t="s">
        <v>86</v>
      </c>
      <c r="M380" s="21" t="s">
        <v>85</v>
      </c>
      <c r="AN380" s="2">
        <v>302416</v>
      </c>
      <c r="AP380" s="2">
        <v>206722.05</v>
      </c>
      <c r="AQ380" s="1" t="s">
        <v>11</v>
      </c>
      <c r="AT380" s="1" t="s">
        <v>11</v>
      </c>
      <c r="BC380" s="17"/>
      <c r="BO380" s="1">
        <v>123</v>
      </c>
      <c r="CQ380" s="2" t="s">
        <v>136</v>
      </c>
      <c r="FJ380" s="3"/>
      <c r="FK380" s="3"/>
      <c r="FL380" s="3"/>
      <c r="FM380" s="3"/>
      <c r="FN380" s="3"/>
      <c r="GD380" s="2"/>
      <c r="HF380" s="3"/>
      <c r="HG380" s="3"/>
      <c r="HH380" s="3"/>
      <c r="HI380" s="3"/>
      <c r="HJ380" s="3"/>
      <c r="HN380" s="2"/>
      <c r="HO380" s="2"/>
    </row>
    <row r="381" spans="1:223" x14ac:dyDescent="0.25">
      <c r="A381" s="1" t="s">
        <v>0</v>
      </c>
      <c r="B381" s="33">
        <v>1</v>
      </c>
      <c r="C381" s="3">
        <v>39813</v>
      </c>
      <c r="D381" s="1" t="s">
        <v>14</v>
      </c>
      <c r="E381" s="1" t="s">
        <v>13</v>
      </c>
      <c r="F381" s="1" t="s">
        <v>25</v>
      </c>
      <c r="G381" s="3">
        <v>41008</v>
      </c>
      <c r="H381" s="1" t="s">
        <v>1</v>
      </c>
      <c r="I381" s="21" t="s">
        <v>82</v>
      </c>
      <c r="J381" s="21" t="s">
        <v>85</v>
      </c>
      <c r="K381" s="21">
        <v>1222</v>
      </c>
      <c r="L381" s="21" t="s">
        <v>86</v>
      </c>
      <c r="M381" s="21" t="s">
        <v>85</v>
      </c>
      <c r="AN381" s="2">
        <v>33575</v>
      </c>
      <c r="AP381" s="2">
        <v>19754.509999999998</v>
      </c>
      <c r="AQ381" s="1" t="s">
        <v>11</v>
      </c>
      <c r="AT381" s="1" t="s">
        <v>11</v>
      </c>
      <c r="BC381" s="17"/>
      <c r="BO381" s="1">
        <v>123</v>
      </c>
      <c r="CQ381" s="2" t="s">
        <v>136</v>
      </c>
      <c r="FJ381" s="3"/>
      <c r="FK381" s="3"/>
      <c r="FL381" s="3"/>
      <c r="FM381" s="3"/>
      <c r="FN381" s="3"/>
      <c r="GD381" s="2"/>
      <c r="HF381" s="3"/>
      <c r="HG381" s="3"/>
      <c r="HH381" s="3"/>
      <c r="HI381" s="3"/>
      <c r="HJ381" s="3"/>
      <c r="HN381" s="2"/>
      <c r="HO381" s="2"/>
    </row>
    <row r="382" spans="1:223" x14ac:dyDescent="0.25">
      <c r="A382" s="1" t="s">
        <v>0</v>
      </c>
      <c r="B382" s="33">
        <v>1</v>
      </c>
      <c r="C382" s="3">
        <v>39813</v>
      </c>
      <c r="D382" s="1" t="s">
        <v>14</v>
      </c>
      <c r="E382" s="1" t="s">
        <v>13</v>
      </c>
      <c r="F382" s="1" t="s">
        <v>12</v>
      </c>
      <c r="G382" s="3">
        <v>41008</v>
      </c>
      <c r="H382" s="1" t="s">
        <v>1</v>
      </c>
      <c r="I382" s="21" t="s">
        <v>82</v>
      </c>
      <c r="J382" s="21" t="s">
        <v>85</v>
      </c>
      <c r="K382" s="21">
        <v>1222</v>
      </c>
      <c r="L382" s="21" t="s">
        <v>86</v>
      </c>
      <c r="M382" s="21" t="s">
        <v>85</v>
      </c>
      <c r="AN382" s="2">
        <v>3526992.05</v>
      </c>
      <c r="AP382" s="2">
        <v>3526992.05</v>
      </c>
      <c r="AQ382" s="1" t="s">
        <v>11</v>
      </c>
      <c r="AT382" s="1" t="s">
        <v>11</v>
      </c>
      <c r="BC382" s="17"/>
      <c r="BO382" s="1">
        <v>123</v>
      </c>
      <c r="CQ382" s="2" t="s">
        <v>136</v>
      </c>
      <c r="FJ382" s="3"/>
      <c r="FK382" s="3"/>
      <c r="FL382" s="3"/>
      <c r="FM382" s="3"/>
      <c r="FN382" s="3"/>
      <c r="GD382" s="2"/>
      <c r="HF382" s="3"/>
      <c r="HG382" s="3"/>
      <c r="HH382" s="3"/>
      <c r="HI382" s="3"/>
      <c r="HJ382" s="3"/>
      <c r="HN382" s="2"/>
      <c r="HO382" s="2"/>
    </row>
    <row r="383" spans="1:223" x14ac:dyDescent="0.25">
      <c r="A383" s="1" t="s">
        <v>0</v>
      </c>
      <c r="B383" s="33">
        <v>1</v>
      </c>
      <c r="C383" s="3">
        <v>39813</v>
      </c>
      <c r="D383" s="1" t="s">
        <v>14</v>
      </c>
      <c r="E383" s="1" t="s">
        <v>13</v>
      </c>
      <c r="F383" s="1" t="s">
        <v>12</v>
      </c>
      <c r="G383" s="3">
        <v>41008</v>
      </c>
      <c r="H383" s="1" t="s">
        <v>1</v>
      </c>
      <c r="I383" s="21" t="s">
        <v>82</v>
      </c>
      <c r="J383" s="21" t="s">
        <v>85</v>
      </c>
      <c r="K383" s="21">
        <v>2520</v>
      </c>
      <c r="L383" s="21" t="s">
        <v>86</v>
      </c>
      <c r="M383" s="21" t="s">
        <v>85</v>
      </c>
      <c r="AN383" s="2">
        <v>85714199.930000007</v>
      </c>
      <c r="AP383" s="2">
        <v>85714199.930000007</v>
      </c>
      <c r="AQ383" s="1" t="s">
        <v>11</v>
      </c>
      <c r="AT383" s="1" t="s">
        <v>11</v>
      </c>
      <c r="BC383" s="17"/>
      <c r="BO383" s="1">
        <v>123</v>
      </c>
      <c r="CQ383" s="2" t="s">
        <v>136</v>
      </c>
      <c r="FJ383" s="3"/>
      <c r="FK383" s="3"/>
      <c r="FL383" s="3"/>
      <c r="FM383" s="3"/>
      <c r="FN383" s="3"/>
      <c r="GD383" s="2"/>
      <c r="HF383" s="3"/>
      <c r="HG383" s="3"/>
      <c r="HH383" s="3"/>
      <c r="HI383" s="3"/>
      <c r="HJ383" s="3"/>
      <c r="HN383" s="2"/>
      <c r="HO383" s="2"/>
    </row>
    <row r="384" spans="1:223" x14ac:dyDescent="0.25">
      <c r="A384" s="1" t="s">
        <v>0</v>
      </c>
      <c r="B384" s="33">
        <v>1</v>
      </c>
      <c r="C384" s="3">
        <v>39813</v>
      </c>
      <c r="D384" s="1" t="s">
        <v>14</v>
      </c>
      <c r="E384" s="1" t="s">
        <v>13</v>
      </c>
      <c r="F384" s="1" t="s">
        <v>16</v>
      </c>
      <c r="G384" s="3">
        <v>41008</v>
      </c>
      <c r="H384" s="1" t="s">
        <v>1</v>
      </c>
      <c r="I384" s="21" t="s">
        <v>82</v>
      </c>
      <c r="J384" s="21" t="s">
        <v>85</v>
      </c>
      <c r="K384" s="21">
        <v>2520</v>
      </c>
      <c r="L384" s="21" t="s">
        <v>86</v>
      </c>
      <c r="M384" s="21" t="s">
        <v>85</v>
      </c>
      <c r="AN384" s="2">
        <v>401415.82</v>
      </c>
      <c r="AP384" s="2">
        <v>281363.96999999997</v>
      </c>
      <c r="AQ384" s="1" t="s">
        <v>11</v>
      </c>
      <c r="AT384" s="1" t="s">
        <v>11</v>
      </c>
      <c r="BC384" s="17"/>
      <c r="BO384" s="1">
        <v>123</v>
      </c>
      <c r="CQ384" s="2" t="s">
        <v>136</v>
      </c>
      <c r="FJ384" s="3"/>
      <c r="FK384" s="3"/>
      <c r="FL384" s="3"/>
      <c r="FM384" s="3"/>
      <c r="FN384" s="3"/>
      <c r="GD384" s="2"/>
      <c r="HF384" s="3"/>
      <c r="HG384" s="3"/>
      <c r="HH384" s="3"/>
      <c r="HI384" s="3"/>
      <c r="HJ384" s="3"/>
      <c r="HN384" s="2"/>
      <c r="HO384" s="2"/>
    </row>
    <row r="385" spans="1:223" x14ac:dyDescent="0.25">
      <c r="A385" s="1" t="s">
        <v>0</v>
      </c>
      <c r="B385" s="33">
        <v>1</v>
      </c>
      <c r="C385" s="3">
        <v>39813</v>
      </c>
      <c r="D385" s="1" t="s">
        <v>14</v>
      </c>
      <c r="E385" s="1" t="s">
        <v>13</v>
      </c>
      <c r="F385" s="1" t="s">
        <v>18</v>
      </c>
      <c r="G385" s="3">
        <v>41008</v>
      </c>
      <c r="H385" s="1" t="s">
        <v>1</v>
      </c>
      <c r="I385" s="21" t="s">
        <v>82</v>
      </c>
      <c r="J385" s="21" t="s">
        <v>85</v>
      </c>
      <c r="K385" s="21">
        <v>2520</v>
      </c>
      <c r="L385" s="21" t="s">
        <v>86</v>
      </c>
      <c r="M385" s="21" t="s">
        <v>85</v>
      </c>
      <c r="AN385" s="2">
        <v>5216521</v>
      </c>
      <c r="AP385" s="2">
        <v>43201.57</v>
      </c>
      <c r="AQ385" s="1" t="s">
        <v>11</v>
      </c>
      <c r="AT385" s="1" t="s">
        <v>11</v>
      </c>
      <c r="BC385" s="17"/>
      <c r="BO385" s="1">
        <v>123</v>
      </c>
      <c r="CQ385" s="2" t="s">
        <v>136</v>
      </c>
      <c r="FJ385" s="3"/>
      <c r="FK385" s="3"/>
      <c r="FL385" s="3"/>
      <c r="FM385" s="3"/>
      <c r="FN385" s="3"/>
      <c r="GD385" s="2"/>
      <c r="HF385" s="3"/>
      <c r="HG385" s="3"/>
      <c r="HH385" s="3"/>
      <c r="HI385" s="3"/>
      <c r="HJ385" s="3"/>
      <c r="HN385" s="2"/>
      <c r="HO385" s="2"/>
    </row>
    <row r="386" spans="1:223" x14ac:dyDescent="0.25">
      <c r="A386" s="1" t="s">
        <v>0</v>
      </c>
      <c r="B386" s="33">
        <v>1</v>
      </c>
      <c r="C386" s="3">
        <v>39813</v>
      </c>
      <c r="D386" s="1" t="s">
        <v>14</v>
      </c>
      <c r="E386" s="1" t="s">
        <v>13</v>
      </c>
      <c r="F386" s="1" t="s">
        <v>26</v>
      </c>
      <c r="G386" s="3">
        <v>41008</v>
      </c>
      <c r="H386" s="1" t="s">
        <v>1</v>
      </c>
      <c r="I386" s="21" t="s">
        <v>82</v>
      </c>
      <c r="J386" s="21" t="s">
        <v>85</v>
      </c>
      <c r="K386" s="21">
        <v>2530</v>
      </c>
      <c r="L386" s="21" t="s">
        <v>86</v>
      </c>
      <c r="M386" s="21" t="s">
        <v>85</v>
      </c>
      <c r="AN386" s="2">
        <v>6369.88</v>
      </c>
      <c r="AP386" s="2">
        <v>816.68</v>
      </c>
      <c r="AQ386" s="1" t="s">
        <v>11</v>
      </c>
      <c r="AT386" s="1" t="s">
        <v>11</v>
      </c>
      <c r="BC386" s="17"/>
      <c r="BO386" s="1">
        <v>123</v>
      </c>
      <c r="CQ386" s="2" t="s">
        <v>136</v>
      </c>
      <c r="FJ386" s="3"/>
      <c r="FK386" s="3"/>
      <c r="FL386" s="3"/>
      <c r="FM386" s="3"/>
      <c r="FN386" s="3"/>
      <c r="GD386" s="2"/>
      <c r="HF386" s="3"/>
      <c r="HG386" s="3"/>
      <c r="HH386" s="3"/>
      <c r="HI386" s="3"/>
      <c r="HJ386" s="3"/>
      <c r="HN386" s="2"/>
      <c r="HO386" s="2"/>
    </row>
    <row r="387" spans="1:223" x14ac:dyDescent="0.25">
      <c r="A387" s="1" t="s">
        <v>0</v>
      </c>
      <c r="B387" s="33">
        <v>1</v>
      </c>
      <c r="C387" s="3">
        <v>39813</v>
      </c>
      <c r="D387" s="1" t="s">
        <v>14</v>
      </c>
      <c r="E387" s="1" t="s">
        <v>13</v>
      </c>
      <c r="F387" s="1" t="s">
        <v>25</v>
      </c>
      <c r="G387" s="3">
        <v>41008</v>
      </c>
      <c r="H387" s="1" t="s">
        <v>1</v>
      </c>
      <c r="I387" s="21" t="s">
        <v>82</v>
      </c>
      <c r="J387" s="21" t="s">
        <v>85</v>
      </c>
      <c r="K387" s="21">
        <v>2530</v>
      </c>
      <c r="L387" s="21" t="s">
        <v>86</v>
      </c>
      <c r="M387" s="21" t="s">
        <v>85</v>
      </c>
      <c r="AN387" s="2">
        <v>7538.74</v>
      </c>
      <c r="AP387" s="2">
        <v>3920.14</v>
      </c>
      <c r="AQ387" s="1" t="s">
        <v>11</v>
      </c>
      <c r="AT387" s="1" t="s">
        <v>11</v>
      </c>
      <c r="BC387" s="17"/>
      <c r="BO387" s="1">
        <v>123</v>
      </c>
      <c r="CQ387" s="2" t="s">
        <v>136</v>
      </c>
      <c r="FJ387" s="3"/>
      <c r="FK387" s="3"/>
      <c r="FL387" s="3"/>
      <c r="FM387" s="3"/>
      <c r="FN387" s="3"/>
      <c r="GD387" s="2"/>
      <c r="HF387" s="3"/>
      <c r="HG387" s="3"/>
      <c r="HH387" s="3"/>
      <c r="HI387" s="3"/>
      <c r="HJ387" s="3"/>
      <c r="HN387" s="2"/>
      <c r="HO387" s="2"/>
    </row>
    <row r="388" spans="1:223" x14ac:dyDescent="0.25">
      <c r="A388" s="1" t="s">
        <v>0</v>
      </c>
      <c r="B388" s="33">
        <v>1</v>
      </c>
      <c r="C388" s="3">
        <v>39813</v>
      </c>
      <c r="D388" s="1" t="s">
        <v>14</v>
      </c>
      <c r="E388" s="1" t="s">
        <v>13</v>
      </c>
      <c r="F388" s="1" t="s">
        <v>18</v>
      </c>
      <c r="G388" s="3">
        <v>41008</v>
      </c>
      <c r="H388" s="1" t="s">
        <v>1</v>
      </c>
      <c r="I388" s="21" t="s">
        <v>82</v>
      </c>
      <c r="J388" s="21" t="s">
        <v>85</v>
      </c>
      <c r="K388" s="21">
        <v>2530</v>
      </c>
      <c r="L388" s="21" t="s">
        <v>86</v>
      </c>
      <c r="M388" s="21" t="s">
        <v>85</v>
      </c>
      <c r="AN388" s="2">
        <v>1111370</v>
      </c>
      <c r="AP388" s="2">
        <v>9189.83</v>
      </c>
      <c r="AQ388" s="1" t="s">
        <v>11</v>
      </c>
      <c r="AT388" s="1" t="s">
        <v>11</v>
      </c>
      <c r="BC388" s="17"/>
      <c r="BO388" s="1">
        <v>123</v>
      </c>
      <c r="CQ388" s="2" t="s">
        <v>136</v>
      </c>
      <c r="FJ388" s="3"/>
      <c r="FK388" s="3"/>
      <c r="FL388" s="3"/>
      <c r="FM388" s="3"/>
      <c r="FN388" s="3"/>
      <c r="GD388" s="2"/>
      <c r="HF388" s="3"/>
      <c r="HG388" s="3"/>
      <c r="HH388" s="3"/>
      <c r="HI388" s="3"/>
      <c r="HJ388" s="3"/>
      <c r="HN388" s="2"/>
      <c r="HO388" s="2"/>
    </row>
    <row r="389" spans="1:223" x14ac:dyDescent="0.25">
      <c r="A389" s="1" t="s">
        <v>0</v>
      </c>
      <c r="B389" s="33">
        <v>1</v>
      </c>
      <c r="C389" s="3">
        <v>39813</v>
      </c>
      <c r="D389" s="1" t="s">
        <v>14</v>
      </c>
      <c r="E389" s="1" t="s">
        <v>13</v>
      </c>
      <c r="F389" s="1" t="s">
        <v>15</v>
      </c>
      <c r="G389" s="3">
        <v>41008</v>
      </c>
      <c r="H389" s="1" t="s">
        <v>1</v>
      </c>
      <c r="I389" s="21" t="s">
        <v>82</v>
      </c>
      <c r="J389" s="21" t="s">
        <v>85</v>
      </c>
      <c r="K389" s="21">
        <v>2530</v>
      </c>
      <c r="L389" s="21" t="s">
        <v>86</v>
      </c>
      <c r="M389" s="21" t="s">
        <v>85</v>
      </c>
      <c r="AN389" s="2">
        <v>123742.39</v>
      </c>
      <c r="AP389" s="2">
        <v>134560.65</v>
      </c>
      <c r="AQ389" s="1" t="s">
        <v>11</v>
      </c>
      <c r="AT389" s="1" t="s">
        <v>11</v>
      </c>
      <c r="BC389" s="17"/>
      <c r="BO389" s="1">
        <v>123</v>
      </c>
      <c r="CQ389" s="2" t="s">
        <v>136</v>
      </c>
      <c r="FJ389" s="3"/>
      <c r="FK389" s="3"/>
      <c r="FL389" s="3"/>
      <c r="FM389" s="3"/>
      <c r="FN389" s="3"/>
      <c r="GD389" s="2"/>
      <c r="HF389" s="3"/>
      <c r="HG389" s="3"/>
      <c r="HH389" s="3"/>
      <c r="HI389" s="3"/>
      <c r="HJ389" s="3"/>
      <c r="HN389" s="2"/>
      <c r="HO389" s="2"/>
    </row>
    <row r="390" spans="1:223" x14ac:dyDescent="0.25">
      <c r="A390" s="1" t="s">
        <v>0</v>
      </c>
      <c r="B390" s="33">
        <v>1</v>
      </c>
      <c r="C390" s="3">
        <v>39813</v>
      </c>
      <c r="D390" s="1" t="s">
        <v>14</v>
      </c>
      <c r="E390" s="1" t="s">
        <v>13</v>
      </c>
      <c r="F390" s="1" t="s">
        <v>16</v>
      </c>
      <c r="G390" s="3">
        <v>41008</v>
      </c>
      <c r="H390" s="1" t="s">
        <v>1</v>
      </c>
      <c r="I390" s="21" t="s">
        <v>82</v>
      </c>
      <c r="J390" s="21" t="s">
        <v>85</v>
      </c>
      <c r="K390" s="21">
        <v>2530</v>
      </c>
      <c r="L390" s="21" t="s">
        <v>86</v>
      </c>
      <c r="M390" s="21" t="s">
        <v>85</v>
      </c>
      <c r="AN390" s="2">
        <v>16250.01</v>
      </c>
      <c r="AP390" s="2">
        <v>11289.03</v>
      </c>
      <c r="AQ390" s="1" t="s">
        <v>11</v>
      </c>
      <c r="AT390" s="1" t="s">
        <v>11</v>
      </c>
      <c r="BC390" s="17"/>
      <c r="BO390" s="1">
        <v>123</v>
      </c>
      <c r="CQ390" s="2" t="s">
        <v>136</v>
      </c>
      <c r="FJ390" s="3"/>
      <c r="FK390" s="3"/>
      <c r="FL390" s="3"/>
      <c r="FM390" s="3"/>
      <c r="FN390" s="3"/>
      <c r="GD390" s="2"/>
      <c r="HF390" s="3"/>
      <c r="HG390" s="3"/>
      <c r="HH390" s="3"/>
      <c r="HI390" s="3"/>
      <c r="HJ390" s="3"/>
      <c r="HN390" s="2"/>
      <c r="HO390" s="2"/>
    </row>
    <row r="391" spans="1:223" x14ac:dyDescent="0.25">
      <c r="A391" s="1" t="s">
        <v>0</v>
      </c>
      <c r="B391" s="33">
        <v>1</v>
      </c>
      <c r="C391" s="3">
        <v>39813</v>
      </c>
      <c r="D391" s="1" t="s">
        <v>14</v>
      </c>
      <c r="E391" s="1" t="s">
        <v>13</v>
      </c>
      <c r="F391" s="1" t="s">
        <v>17</v>
      </c>
      <c r="G391" s="3">
        <v>41008</v>
      </c>
      <c r="H391" s="1" t="s">
        <v>1</v>
      </c>
      <c r="I391" s="21" t="s">
        <v>82</v>
      </c>
      <c r="J391" s="21" t="s">
        <v>85</v>
      </c>
      <c r="K391" s="21">
        <v>2530</v>
      </c>
      <c r="L391" s="21" t="s">
        <v>86</v>
      </c>
      <c r="M391" s="21" t="s">
        <v>85</v>
      </c>
      <c r="AN391" s="2">
        <v>1350013.67</v>
      </c>
      <c r="AP391" s="2">
        <v>2158324.44</v>
      </c>
      <c r="AQ391" s="1" t="s">
        <v>11</v>
      </c>
      <c r="AT391" s="1" t="s">
        <v>11</v>
      </c>
      <c r="BC391" s="17"/>
      <c r="BO391" s="1">
        <v>123</v>
      </c>
      <c r="CQ391" s="2" t="s">
        <v>136</v>
      </c>
      <c r="FJ391" s="3"/>
      <c r="FK391" s="3"/>
      <c r="FL391" s="3"/>
      <c r="FM391" s="3"/>
      <c r="FN391" s="3"/>
      <c r="GD391" s="2"/>
      <c r="HF391" s="3"/>
      <c r="HG391" s="3"/>
      <c r="HH391" s="3"/>
      <c r="HI391" s="3"/>
      <c r="HJ391" s="3"/>
      <c r="HN391" s="2"/>
      <c r="HO391" s="2"/>
    </row>
    <row r="392" spans="1:223" x14ac:dyDescent="0.25">
      <c r="A392" s="1" t="s">
        <v>0</v>
      </c>
      <c r="B392" s="33">
        <v>1</v>
      </c>
      <c r="C392" s="3">
        <v>39813</v>
      </c>
      <c r="D392" s="1" t="s">
        <v>14</v>
      </c>
      <c r="E392" s="1" t="s">
        <v>13</v>
      </c>
      <c r="F392" s="1" t="s">
        <v>12</v>
      </c>
      <c r="G392" s="3">
        <v>41008</v>
      </c>
      <c r="H392" s="1" t="s">
        <v>1</v>
      </c>
      <c r="I392" s="21" t="s">
        <v>82</v>
      </c>
      <c r="J392" s="21" t="s">
        <v>85</v>
      </c>
      <c r="K392" s="21">
        <v>2530</v>
      </c>
      <c r="L392" s="21" t="s">
        <v>86</v>
      </c>
      <c r="M392" s="21" t="s">
        <v>85</v>
      </c>
      <c r="AN392" s="2">
        <v>53012052.159999996</v>
      </c>
      <c r="AP392" s="2">
        <v>53012052.159999996</v>
      </c>
      <c r="AQ392" s="1" t="s">
        <v>11</v>
      </c>
      <c r="AT392" s="1" t="s">
        <v>11</v>
      </c>
      <c r="BC392" s="17"/>
      <c r="BO392" s="1">
        <v>123</v>
      </c>
      <c r="CQ392" s="2" t="s">
        <v>136</v>
      </c>
      <c r="FJ392" s="3"/>
      <c r="FK392" s="3"/>
      <c r="FL392" s="3"/>
      <c r="FM392" s="3"/>
      <c r="FN392" s="3"/>
      <c r="GD392" s="2"/>
      <c r="HF392" s="3"/>
      <c r="HG392" s="3"/>
      <c r="HH392" s="3"/>
      <c r="HI392" s="3"/>
      <c r="HJ392" s="3"/>
      <c r="HN392" s="2"/>
      <c r="HO392" s="2"/>
    </row>
    <row r="393" spans="1:223" x14ac:dyDescent="0.25">
      <c r="A393" s="1" t="s">
        <v>0</v>
      </c>
      <c r="B393" s="33">
        <v>1</v>
      </c>
      <c r="C393" s="3">
        <v>39813</v>
      </c>
      <c r="D393" s="1" t="s">
        <v>14</v>
      </c>
      <c r="E393" s="1" t="s">
        <v>13</v>
      </c>
      <c r="F393" s="1" t="s">
        <v>12</v>
      </c>
      <c r="G393" s="3">
        <v>41008</v>
      </c>
      <c r="H393" s="1" t="s">
        <v>1</v>
      </c>
      <c r="I393" s="21" t="s">
        <v>82</v>
      </c>
      <c r="J393" s="21" t="s">
        <v>85</v>
      </c>
      <c r="K393" s="21">
        <v>2600</v>
      </c>
      <c r="L393" s="21" t="s">
        <v>86</v>
      </c>
      <c r="M393" s="21" t="s">
        <v>85</v>
      </c>
      <c r="AN393" s="2">
        <v>43770</v>
      </c>
      <c r="AP393" s="2">
        <v>43770</v>
      </c>
      <c r="AQ393" s="1" t="s">
        <v>11</v>
      </c>
      <c r="AT393" s="1" t="s">
        <v>11</v>
      </c>
      <c r="BC393" s="17"/>
      <c r="BO393" s="1">
        <v>123</v>
      </c>
      <c r="CQ393" s="2" t="s">
        <v>136</v>
      </c>
      <c r="FJ393" s="3"/>
      <c r="FK393" s="3"/>
      <c r="FL393" s="3"/>
      <c r="FM393" s="3"/>
      <c r="FN393" s="3"/>
      <c r="GD393" s="2"/>
      <c r="HF393" s="3"/>
      <c r="HG393" s="3"/>
      <c r="HH393" s="3"/>
      <c r="HI393" s="3"/>
      <c r="HJ393" s="3"/>
      <c r="HN393" s="2"/>
      <c r="HO393" s="2"/>
    </row>
    <row r="394" spans="1:223" x14ac:dyDescent="0.25">
      <c r="A394" s="1" t="s">
        <v>0</v>
      </c>
      <c r="B394" s="33">
        <v>1</v>
      </c>
      <c r="C394" s="3">
        <v>39813</v>
      </c>
      <c r="D394" s="1" t="s">
        <v>14</v>
      </c>
      <c r="E394" s="1" t="s">
        <v>13</v>
      </c>
      <c r="F394" s="1" t="s">
        <v>12</v>
      </c>
      <c r="G394" s="3">
        <v>41008</v>
      </c>
      <c r="H394" s="1" t="s">
        <v>1</v>
      </c>
      <c r="I394" s="21" t="s">
        <v>82</v>
      </c>
      <c r="J394" s="21" t="s">
        <v>85</v>
      </c>
      <c r="K394" s="21">
        <v>3200</v>
      </c>
      <c r="L394" s="21" t="s">
        <v>86</v>
      </c>
      <c r="M394" s="21" t="s">
        <v>85</v>
      </c>
      <c r="AN394" s="2">
        <v>280000</v>
      </c>
      <c r="AP394" s="2">
        <v>280000</v>
      </c>
      <c r="AQ394" s="1" t="s">
        <v>11</v>
      </c>
      <c r="AT394" s="1" t="s">
        <v>11</v>
      </c>
      <c r="BC394" s="17"/>
      <c r="BO394" s="1">
        <v>123</v>
      </c>
      <c r="CQ394" s="2" t="s">
        <v>136</v>
      </c>
      <c r="FJ394" s="3"/>
      <c r="FK394" s="3"/>
      <c r="FL394" s="3"/>
      <c r="FM394" s="3"/>
      <c r="FN394" s="3"/>
      <c r="GD394" s="2"/>
      <c r="HF394" s="3"/>
      <c r="HG394" s="3"/>
      <c r="HH394" s="3"/>
      <c r="HI394" s="3"/>
      <c r="HJ394" s="3"/>
      <c r="HN394" s="2"/>
      <c r="HO394" s="2"/>
    </row>
    <row r="395" spans="1:223" x14ac:dyDescent="0.25">
      <c r="A395" s="1" t="s">
        <v>0</v>
      </c>
      <c r="B395" s="33">
        <v>1</v>
      </c>
      <c r="C395" s="3">
        <v>39813</v>
      </c>
      <c r="D395" s="1" t="s">
        <v>14</v>
      </c>
      <c r="E395" s="1" t="s">
        <v>13</v>
      </c>
      <c r="F395" s="1" t="s">
        <v>12</v>
      </c>
      <c r="G395" s="3">
        <v>41008</v>
      </c>
      <c r="H395" s="1" t="s">
        <v>1</v>
      </c>
      <c r="I395" s="21" t="s">
        <v>82</v>
      </c>
      <c r="J395" s="21" t="s">
        <v>85</v>
      </c>
      <c r="K395" s="21">
        <v>2980</v>
      </c>
      <c r="L395" s="21" t="s">
        <v>86</v>
      </c>
      <c r="M395" s="21" t="s">
        <v>85</v>
      </c>
      <c r="AN395" s="2">
        <v>21808964.73</v>
      </c>
      <c r="AP395" s="2">
        <v>21808964.73</v>
      </c>
      <c r="AQ395" s="1" t="s">
        <v>11</v>
      </c>
      <c r="AT395" s="1" t="s">
        <v>11</v>
      </c>
      <c r="BC395" s="17"/>
      <c r="BO395" s="1">
        <v>123</v>
      </c>
      <c r="CQ395" s="2" t="s">
        <v>136</v>
      </c>
      <c r="FJ395" s="3"/>
      <c r="FK395" s="3"/>
      <c r="FL395" s="3"/>
      <c r="FM395" s="3"/>
      <c r="FN395" s="3"/>
      <c r="GD395" s="2"/>
      <c r="HF395" s="3"/>
      <c r="HG395" s="3"/>
      <c r="HH395" s="3"/>
      <c r="HI395" s="3"/>
      <c r="HJ395" s="3"/>
      <c r="HN395" s="2"/>
      <c r="HO395" s="2"/>
    </row>
    <row r="396" spans="1:223" x14ac:dyDescent="0.25">
      <c r="A396" s="1" t="s">
        <v>0</v>
      </c>
      <c r="B396" s="33">
        <v>1</v>
      </c>
      <c r="C396" s="3">
        <v>39813</v>
      </c>
      <c r="D396" s="1" t="s">
        <v>14</v>
      </c>
      <c r="E396" s="1" t="s">
        <v>13</v>
      </c>
      <c r="F396" s="1" t="s">
        <v>12</v>
      </c>
      <c r="G396" s="3">
        <v>41008</v>
      </c>
      <c r="H396" s="1" t="s">
        <v>1</v>
      </c>
      <c r="I396" s="21" t="s">
        <v>82</v>
      </c>
      <c r="J396" s="21" t="s">
        <v>85</v>
      </c>
      <c r="K396" s="21">
        <v>1110</v>
      </c>
      <c r="L396" s="21" t="s">
        <v>86</v>
      </c>
      <c r="M396" s="21" t="s">
        <v>85</v>
      </c>
      <c r="AN396" s="2">
        <v>6239627692.96</v>
      </c>
      <c r="AP396" s="2">
        <v>6239627692.96</v>
      </c>
      <c r="AQ396" s="1" t="s">
        <v>11</v>
      </c>
      <c r="AT396" s="1" t="s">
        <v>11</v>
      </c>
      <c r="BC396" s="17"/>
      <c r="BO396" s="1">
        <v>123</v>
      </c>
      <c r="CQ396" s="2" t="s">
        <v>136</v>
      </c>
      <c r="FJ396" s="3"/>
      <c r="FK396" s="3"/>
      <c r="FL396" s="3"/>
      <c r="FM396" s="3"/>
      <c r="FN396" s="3"/>
      <c r="GD396" s="2"/>
      <c r="HF396" s="3"/>
      <c r="HG396" s="3"/>
      <c r="HH396" s="3"/>
      <c r="HI396" s="3"/>
      <c r="HJ396" s="3"/>
      <c r="HN396" s="2"/>
      <c r="HO396" s="2"/>
    </row>
    <row r="397" spans="1:223" x14ac:dyDescent="0.25">
      <c r="A397" s="1" t="s">
        <v>0</v>
      </c>
      <c r="B397" s="33">
        <v>1</v>
      </c>
      <c r="C397" s="3">
        <v>39813</v>
      </c>
      <c r="D397" s="1" t="s">
        <v>14</v>
      </c>
      <c r="E397" s="1" t="s">
        <v>13</v>
      </c>
      <c r="F397" s="1" t="s">
        <v>21</v>
      </c>
      <c r="G397" s="3">
        <v>41008</v>
      </c>
      <c r="H397" s="1" t="s">
        <v>1</v>
      </c>
      <c r="I397" s="21" t="s">
        <v>82</v>
      </c>
      <c r="J397" s="21" t="s">
        <v>85</v>
      </c>
      <c r="K397" s="21">
        <v>1110</v>
      </c>
      <c r="L397" s="21" t="s">
        <v>86</v>
      </c>
      <c r="M397" s="21" t="s">
        <v>85</v>
      </c>
      <c r="AN397" s="2">
        <v>244441.76</v>
      </c>
      <c r="AP397" s="2">
        <v>129683.5</v>
      </c>
      <c r="AQ397" s="1" t="s">
        <v>11</v>
      </c>
      <c r="AT397" s="1" t="s">
        <v>11</v>
      </c>
      <c r="BC397" s="17"/>
      <c r="BO397" s="1">
        <v>123</v>
      </c>
      <c r="CQ397" s="2" t="s">
        <v>136</v>
      </c>
      <c r="FJ397" s="3"/>
      <c r="FK397" s="3"/>
      <c r="FL397" s="3"/>
      <c r="FM397" s="3"/>
      <c r="FN397" s="3"/>
      <c r="GD397" s="2"/>
      <c r="HF397" s="3"/>
      <c r="HG397" s="3"/>
      <c r="HH397" s="3"/>
      <c r="HI397" s="3"/>
      <c r="HJ397" s="3"/>
      <c r="HN397" s="2"/>
      <c r="HO397" s="2"/>
    </row>
    <row r="398" spans="1:223" x14ac:dyDescent="0.25">
      <c r="A398" s="1" t="s">
        <v>0</v>
      </c>
      <c r="B398" s="33">
        <v>1</v>
      </c>
      <c r="C398" s="3">
        <v>39813</v>
      </c>
      <c r="D398" s="1" t="s">
        <v>14</v>
      </c>
      <c r="E398" s="1" t="s">
        <v>13</v>
      </c>
      <c r="F398" s="1" t="s">
        <v>17</v>
      </c>
      <c r="G398" s="3">
        <v>41008</v>
      </c>
      <c r="H398" s="1" t="s">
        <v>1</v>
      </c>
      <c r="I398" s="21" t="s">
        <v>82</v>
      </c>
      <c r="J398" s="21" t="s">
        <v>85</v>
      </c>
      <c r="K398" s="21">
        <v>1110</v>
      </c>
      <c r="L398" s="21" t="s">
        <v>86</v>
      </c>
      <c r="M398" s="21" t="s">
        <v>85</v>
      </c>
      <c r="AN398" s="2">
        <v>316454.32</v>
      </c>
      <c r="AP398" s="2">
        <v>509839.65</v>
      </c>
      <c r="AQ398" s="1" t="s">
        <v>11</v>
      </c>
      <c r="AT398" s="1" t="s">
        <v>11</v>
      </c>
      <c r="BC398" s="17"/>
      <c r="BO398" s="1">
        <v>123</v>
      </c>
      <c r="CQ398" s="2" t="s">
        <v>136</v>
      </c>
      <c r="FJ398" s="3"/>
      <c r="FK398" s="3"/>
      <c r="FL398" s="3"/>
      <c r="FM398" s="3"/>
      <c r="FN398" s="3"/>
      <c r="GD398" s="2"/>
      <c r="HF398" s="3"/>
      <c r="HG398" s="3"/>
      <c r="HH398" s="3"/>
      <c r="HI398" s="3"/>
      <c r="HJ398" s="3"/>
      <c r="HN398" s="2"/>
      <c r="HO398" s="2"/>
    </row>
    <row r="399" spans="1:223" x14ac:dyDescent="0.25">
      <c r="A399" s="1" t="s">
        <v>0</v>
      </c>
      <c r="B399" s="33">
        <v>1</v>
      </c>
      <c r="C399" s="3">
        <v>39813</v>
      </c>
      <c r="D399" s="1" t="s">
        <v>14</v>
      </c>
      <c r="E399" s="1" t="s">
        <v>13</v>
      </c>
      <c r="F399" s="1" t="s">
        <v>16</v>
      </c>
      <c r="G399" s="3">
        <v>41008</v>
      </c>
      <c r="H399" s="1" t="s">
        <v>1</v>
      </c>
      <c r="I399" s="21" t="s">
        <v>82</v>
      </c>
      <c r="J399" s="21" t="s">
        <v>85</v>
      </c>
      <c r="K399" s="21">
        <v>1110</v>
      </c>
      <c r="L399" s="21" t="s">
        <v>86</v>
      </c>
      <c r="M399" s="21" t="s">
        <v>85</v>
      </c>
      <c r="AN399" s="2">
        <v>3576456.07</v>
      </c>
      <c r="AP399" s="2">
        <v>2498388.2200000002</v>
      </c>
      <c r="AQ399" s="1" t="s">
        <v>11</v>
      </c>
      <c r="AT399" s="1" t="s">
        <v>11</v>
      </c>
      <c r="BC399" s="17"/>
      <c r="BO399" s="1">
        <v>123</v>
      </c>
      <c r="CQ399" s="2" t="s">
        <v>136</v>
      </c>
      <c r="FJ399" s="3"/>
      <c r="FK399" s="3"/>
      <c r="FL399" s="3"/>
      <c r="FM399" s="3"/>
      <c r="FN399" s="3"/>
      <c r="GD399" s="2"/>
      <c r="HF399" s="3"/>
      <c r="HG399" s="3"/>
      <c r="HH399" s="3"/>
      <c r="HI399" s="3"/>
      <c r="HJ399" s="3"/>
      <c r="HN399" s="2"/>
      <c r="HO399" s="2"/>
    </row>
    <row r="400" spans="1:223" x14ac:dyDescent="0.25">
      <c r="A400" s="1" t="s">
        <v>0</v>
      </c>
      <c r="B400" s="33">
        <v>1</v>
      </c>
      <c r="C400" s="3">
        <v>39813</v>
      </c>
      <c r="D400" s="1" t="s">
        <v>14</v>
      </c>
      <c r="E400" s="1" t="s">
        <v>13</v>
      </c>
      <c r="F400" s="1" t="s">
        <v>15</v>
      </c>
      <c r="G400" s="3">
        <v>41008</v>
      </c>
      <c r="H400" s="1" t="s">
        <v>1</v>
      </c>
      <c r="I400" s="21" t="s">
        <v>82</v>
      </c>
      <c r="J400" s="21" t="s">
        <v>85</v>
      </c>
      <c r="K400" s="21">
        <v>1110</v>
      </c>
      <c r="L400" s="21" t="s">
        <v>86</v>
      </c>
      <c r="M400" s="21" t="s">
        <v>85</v>
      </c>
      <c r="AN400" s="2">
        <v>5841627.9500000002</v>
      </c>
      <c r="AP400" s="2">
        <v>6137274.46</v>
      </c>
      <c r="AQ400" s="1" t="s">
        <v>11</v>
      </c>
      <c r="AT400" s="1" t="s">
        <v>11</v>
      </c>
      <c r="BC400" s="17"/>
      <c r="BO400" s="1">
        <v>123</v>
      </c>
      <c r="CQ400" s="2" t="s">
        <v>136</v>
      </c>
      <c r="FJ400" s="3"/>
      <c r="FK400" s="3"/>
      <c r="FL400" s="3"/>
      <c r="FM400" s="3"/>
      <c r="FN400" s="3"/>
      <c r="GD400" s="2"/>
      <c r="HF400" s="3"/>
      <c r="HG400" s="3"/>
      <c r="HH400" s="3"/>
      <c r="HI400" s="3"/>
      <c r="HJ400" s="3"/>
      <c r="HN400" s="2"/>
      <c r="HO400" s="2"/>
    </row>
    <row r="401" spans="1:223" x14ac:dyDescent="0.25">
      <c r="A401" s="1" t="s">
        <v>0</v>
      </c>
      <c r="B401" s="33">
        <v>1</v>
      </c>
      <c r="C401" s="3">
        <v>39813</v>
      </c>
      <c r="D401" s="1" t="s">
        <v>14</v>
      </c>
      <c r="E401" s="1" t="s">
        <v>13</v>
      </c>
      <c r="F401" s="1" t="s">
        <v>22</v>
      </c>
      <c r="G401" s="3">
        <v>41008</v>
      </c>
      <c r="H401" s="1" t="s">
        <v>1</v>
      </c>
      <c r="I401" s="21" t="s">
        <v>82</v>
      </c>
      <c r="J401" s="21" t="s">
        <v>85</v>
      </c>
      <c r="K401" s="21">
        <v>1110</v>
      </c>
      <c r="L401" s="21" t="s">
        <v>86</v>
      </c>
      <c r="M401" s="21" t="s">
        <v>85</v>
      </c>
      <c r="AN401" s="2">
        <v>228906.97</v>
      </c>
      <c r="AP401" s="2">
        <v>157142.96</v>
      </c>
      <c r="AQ401" s="1" t="s">
        <v>11</v>
      </c>
      <c r="AT401" s="1" t="s">
        <v>11</v>
      </c>
      <c r="BC401" s="17"/>
      <c r="BO401" s="1">
        <v>123</v>
      </c>
      <c r="CQ401" s="2" t="s">
        <v>136</v>
      </c>
      <c r="FJ401" s="3"/>
      <c r="FK401" s="3"/>
      <c r="FL401" s="3"/>
      <c r="FM401" s="3"/>
      <c r="FN401" s="3"/>
      <c r="GD401" s="2"/>
      <c r="HF401" s="3"/>
      <c r="HG401" s="3"/>
      <c r="HH401" s="3"/>
      <c r="HI401" s="3"/>
      <c r="HJ401" s="3"/>
      <c r="HN401" s="2"/>
      <c r="HO401" s="2"/>
    </row>
    <row r="402" spans="1:223" x14ac:dyDescent="0.25">
      <c r="A402" s="1" t="s">
        <v>0</v>
      </c>
      <c r="B402" s="33">
        <v>1</v>
      </c>
      <c r="C402" s="3">
        <v>39813</v>
      </c>
      <c r="D402" s="1" t="s">
        <v>14</v>
      </c>
      <c r="E402" s="1" t="s">
        <v>13</v>
      </c>
      <c r="F402" s="1" t="s">
        <v>19</v>
      </c>
      <c r="G402" s="3">
        <v>41008</v>
      </c>
      <c r="H402" s="1" t="s">
        <v>1</v>
      </c>
      <c r="I402" s="21" t="s">
        <v>82</v>
      </c>
      <c r="J402" s="21" t="s">
        <v>85</v>
      </c>
      <c r="K402" s="21">
        <v>1110</v>
      </c>
      <c r="L402" s="21" t="s">
        <v>86</v>
      </c>
      <c r="M402" s="21" t="s">
        <v>85</v>
      </c>
      <c r="AN402" s="2">
        <v>16500</v>
      </c>
      <c r="AP402" s="2">
        <v>10312.5</v>
      </c>
      <c r="AQ402" s="1" t="s">
        <v>11</v>
      </c>
      <c r="AT402" s="1" t="s">
        <v>11</v>
      </c>
      <c r="BC402" s="17"/>
      <c r="BO402" s="1">
        <v>123</v>
      </c>
      <c r="CQ402" s="2" t="s">
        <v>136</v>
      </c>
      <c r="FJ402" s="3"/>
      <c r="FK402" s="3"/>
      <c r="FL402" s="3"/>
      <c r="FM402" s="3"/>
      <c r="FN402" s="3"/>
      <c r="GD402" s="2"/>
      <c r="HF402" s="3"/>
      <c r="HG402" s="3"/>
      <c r="HH402" s="3"/>
      <c r="HI402" s="3"/>
      <c r="HJ402" s="3"/>
      <c r="HN402" s="2"/>
      <c r="HO402" s="2"/>
    </row>
    <row r="403" spans="1:223" x14ac:dyDescent="0.25">
      <c r="A403" s="1" t="s">
        <v>0</v>
      </c>
      <c r="B403" s="33">
        <v>1</v>
      </c>
      <c r="C403" s="3">
        <v>39813</v>
      </c>
      <c r="D403" s="1" t="s">
        <v>14</v>
      </c>
      <c r="E403" s="1" t="s">
        <v>13</v>
      </c>
      <c r="F403" s="1" t="s">
        <v>20</v>
      </c>
      <c r="G403" s="3">
        <v>41008</v>
      </c>
      <c r="H403" s="1" t="s">
        <v>1</v>
      </c>
      <c r="I403" s="21" t="s">
        <v>82</v>
      </c>
      <c r="J403" s="21" t="s">
        <v>85</v>
      </c>
      <c r="K403" s="21">
        <v>1110</v>
      </c>
      <c r="L403" s="21" t="s">
        <v>86</v>
      </c>
      <c r="M403" s="21" t="s">
        <v>85</v>
      </c>
      <c r="AN403" s="2">
        <v>1000000</v>
      </c>
      <c r="AP403" s="2">
        <v>165470</v>
      </c>
      <c r="AQ403" s="1" t="s">
        <v>11</v>
      </c>
      <c r="AT403" s="1" t="s">
        <v>11</v>
      </c>
      <c r="BC403" s="17"/>
      <c r="BO403" s="1">
        <v>123</v>
      </c>
      <c r="CQ403" s="2" t="s">
        <v>136</v>
      </c>
      <c r="FJ403" s="3"/>
      <c r="FK403" s="3"/>
      <c r="FL403" s="3"/>
      <c r="FM403" s="3"/>
      <c r="FN403" s="3"/>
      <c r="GD403" s="2"/>
      <c r="HF403" s="3"/>
      <c r="HG403" s="3"/>
      <c r="HH403" s="3"/>
      <c r="HI403" s="3"/>
      <c r="HJ403" s="3"/>
      <c r="HN403" s="2"/>
      <c r="HO403" s="2"/>
    </row>
    <row r="404" spans="1:223" x14ac:dyDescent="0.25">
      <c r="A404" s="1" t="s">
        <v>0</v>
      </c>
      <c r="B404" s="33">
        <v>1</v>
      </c>
      <c r="C404" s="3">
        <v>39813</v>
      </c>
      <c r="D404" s="1" t="s">
        <v>14</v>
      </c>
      <c r="E404" s="1" t="s">
        <v>13</v>
      </c>
      <c r="F404" s="1" t="s">
        <v>12</v>
      </c>
      <c r="G404" s="3">
        <v>41008</v>
      </c>
      <c r="H404" s="1" t="s">
        <v>1</v>
      </c>
      <c r="I404" s="21" t="s">
        <v>82</v>
      </c>
      <c r="J404" s="21" t="s">
        <v>85</v>
      </c>
      <c r="K404" s="21">
        <v>1130</v>
      </c>
      <c r="L404" s="21" t="s">
        <v>86</v>
      </c>
      <c r="M404" s="21" t="s">
        <v>85</v>
      </c>
      <c r="AN404" s="2">
        <v>2813710.3</v>
      </c>
      <c r="AP404" s="2">
        <v>2813710.3</v>
      </c>
      <c r="AQ404" s="1" t="s">
        <v>11</v>
      </c>
      <c r="AT404" s="1" t="s">
        <v>11</v>
      </c>
      <c r="BC404" s="17"/>
      <c r="BO404" s="1">
        <v>123</v>
      </c>
      <c r="CQ404" s="2" t="s">
        <v>136</v>
      </c>
      <c r="FJ404" s="3"/>
      <c r="FK404" s="3"/>
      <c r="FL404" s="3"/>
      <c r="FM404" s="3"/>
      <c r="FN404" s="3"/>
      <c r="GD404" s="2"/>
      <c r="HF404" s="3"/>
      <c r="HG404" s="3"/>
      <c r="HH404" s="3"/>
      <c r="HI404" s="3"/>
      <c r="HJ404" s="3"/>
      <c r="HN404" s="2"/>
      <c r="HO404" s="2"/>
    </row>
    <row r="405" spans="1:223" x14ac:dyDescent="0.25">
      <c r="A405" s="1" t="s">
        <v>0</v>
      </c>
      <c r="B405" s="33">
        <v>1</v>
      </c>
      <c r="C405" s="3">
        <v>39813</v>
      </c>
      <c r="D405" s="1" t="s">
        <v>14</v>
      </c>
      <c r="E405" s="1" t="s">
        <v>13</v>
      </c>
      <c r="F405" s="1" t="s">
        <v>17</v>
      </c>
      <c r="G405" s="3">
        <v>41008</v>
      </c>
      <c r="H405" s="1" t="s">
        <v>1</v>
      </c>
      <c r="I405" s="21" t="s">
        <v>82</v>
      </c>
      <c r="J405" s="21" t="s">
        <v>85</v>
      </c>
      <c r="K405" s="21">
        <v>1130</v>
      </c>
      <c r="L405" s="21" t="s">
        <v>86</v>
      </c>
      <c r="M405" s="21" t="s">
        <v>85</v>
      </c>
      <c r="AN405" s="2">
        <v>208578.44</v>
      </c>
      <c r="AP405" s="2">
        <v>338293.37</v>
      </c>
      <c r="AQ405" s="1" t="s">
        <v>11</v>
      </c>
      <c r="AT405" s="1" t="s">
        <v>11</v>
      </c>
      <c r="BC405" s="17"/>
      <c r="BO405" s="1">
        <v>123</v>
      </c>
      <c r="CQ405" s="2" t="s">
        <v>136</v>
      </c>
      <c r="FJ405" s="3"/>
      <c r="FK405" s="3"/>
      <c r="FL405" s="3"/>
      <c r="FM405" s="3"/>
      <c r="FN405" s="3"/>
      <c r="GD405" s="2"/>
      <c r="HF405" s="3"/>
      <c r="HG405" s="3"/>
      <c r="HH405" s="3"/>
      <c r="HI405" s="3"/>
      <c r="HJ405" s="3"/>
      <c r="HN405" s="2"/>
      <c r="HO405" s="2"/>
    </row>
    <row r="406" spans="1:223" x14ac:dyDescent="0.25">
      <c r="A406" s="1" t="s">
        <v>0</v>
      </c>
      <c r="B406" s="33">
        <v>1</v>
      </c>
      <c r="C406" s="3">
        <v>39813</v>
      </c>
      <c r="D406" s="1" t="s">
        <v>14</v>
      </c>
      <c r="E406" s="1" t="s">
        <v>13</v>
      </c>
      <c r="F406" s="1" t="s">
        <v>15</v>
      </c>
      <c r="G406" s="3">
        <v>41008</v>
      </c>
      <c r="H406" s="1" t="s">
        <v>1</v>
      </c>
      <c r="I406" s="21" t="s">
        <v>82</v>
      </c>
      <c r="J406" s="21" t="s">
        <v>85</v>
      </c>
      <c r="K406" s="21">
        <v>1130</v>
      </c>
      <c r="L406" s="21" t="s">
        <v>86</v>
      </c>
      <c r="M406" s="21" t="s">
        <v>85</v>
      </c>
      <c r="AN406" s="2">
        <v>160000</v>
      </c>
      <c r="AP406" s="2">
        <v>169020.67</v>
      </c>
      <c r="AQ406" s="1" t="s">
        <v>11</v>
      </c>
      <c r="AT406" s="1" t="s">
        <v>11</v>
      </c>
      <c r="BC406" s="17"/>
      <c r="BO406" s="1">
        <v>123</v>
      </c>
      <c r="CQ406" s="2" t="s">
        <v>136</v>
      </c>
      <c r="FJ406" s="3"/>
      <c r="FK406" s="3"/>
      <c r="FL406" s="3"/>
      <c r="FM406" s="3"/>
      <c r="FN406" s="3"/>
      <c r="GD406" s="2"/>
      <c r="HF406" s="3"/>
      <c r="HG406" s="3"/>
      <c r="HH406" s="3"/>
      <c r="HI406" s="3"/>
      <c r="HJ406" s="3"/>
      <c r="HN406" s="2"/>
      <c r="HO406" s="2"/>
    </row>
    <row r="407" spans="1:223" x14ac:dyDescent="0.25">
      <c r="A407" s="1" t="s">
        <v>0</v>
      </c>
      <c r="B407" s="33">
        <v>1</v>
      </c>
      <c r="C407" s="3">
        <v>39813</v>
      </c>
      <c r="D407" s="1" t="s">
        <v>14</v>
      </c>
      <c r="E407" s="1" t="s">
        <v>13</v>
      </c>
      <c r="F407" s="1" t="s">
        <v>25</v>
      </c>
      <c r="G407" s="3">
        <v>41008</v>
      </c>
      <c r="H407" s="1" t="s">
        <v>1</v>
      </c>
      <c r="I407" s="21" t="s">
        <v>82</v>
      </c>
      <c r="J407" s="21" t="s">
        <v>85</v>
      </c>
      <c r="K407" s="21">
        <v>1210</v>
      </c>
      <c r="L407" s="21" t="s">
        <v>86</v>
      </c>
      <c r="M407" s="21" t="s">
        <v>85</v>
      </c>
      <c r="AN407" s="2">
        <v>3435737</v>
      </c>
      <c r="AP407" s="2">
        <v>2472777.71</v>
      </c>
      <c r="AQ407" s="1" t="s">
        <v>11</v>
      </c>
      <c r="AT407" s="1" t="s">
        <v>11</v>
      </c>
      <c r="BC407" s="17"/>
      <c r="BO407" s="1">
        <v>123</v>
      </c>
      <c r="CQ407" s="2" t="s">
        <v>136</v>
      </c>
      <c r="FJ407" s="3"/>
      <c r="FK407" s="3"/>
      <c r="FL407" s="3"/>
      <c r="FM407" s="3"/>
      <c r="FN407" s="3"/>
      <c r="GD407" s="2"/>
      <c r="HF407" s="3"/>
      <c r="HG407" s="3"/>
      <c r="HH407" s="3"/>
      <c r="HI407" s="3"/>
      <c r="HJ407" s="3"/>
      <c r="HN407" s="2"/>
      <c r="HO407" s="2"/>
    </row>
    <row r="408" spans="1:223" x14ac:dyDescent="0.25">
      <c r="A408" s="1" t="s">
        <v>0</v>
      </c>
      <c r="B408" s="33">
        <v>1</v>
      </c>
      <c r="C408" s="3">
        <v>39813</v>
      </c>
      <c r="D408" s="1" t="s">
        <v>14</v>
      </c>
      <c r="E408" s="1" t="s">
        <v>13</v>
      </c>
      <c r="F408" s="1" t="s">
        <v>12</v>
      </c>
      <c r="G408" s="3">
        <v>41008</v>
      </c>
      <c r="H408" s="1" t="s">
        <v>1</v>
      </c>
      <c r="I408" s="21" t="s">
        <v>82</v>
      </c>
      <c r="J408" s="21" t="s">
        <v>85</v>
      </c>
      <c r="K408" s="21">
        <v>1210</v>
      </c>
      <c r="L408" s="21" t="s">
        <v>86</v>
      </c>
      <c r="M408" s="21" t="s">
        <v>85</v>
      </c>
      <c r="AN408" s="2">
        <v>4349666210.8100004</v>
      </c>
      <c r="AP408" s="2">
        <v>4349666210.8100004</v>
      </c>
      <c r="AQ408" s="1" t="s">
        <v>11</v>
      </c>
      <c r="AT408" s="1" t="s">
        <v>11</v>
      </c>
      <c r="BC408" s="17"/>
      <c r="BO408" s="1">
        <v>123</v>
      </c>
      <c r="CQ408" s="2" t="s">
        <v>136</v>
      </c>
      <c r="FJ408" s="3"/>
      <c r="FK408" s="3"/>
      <c r="FL408" s="3"/>
      <c r="FM408" s="3"/>
      <c r="FN408" s="3"/>
      <c r="GD408" s="2"/>
      <c r="HF408" s="3"/>
      <c r="HG408" s="3"/>
      <c r="HH408" s="3"/>
      <c r="HI408" s="3"/>
      <c r="HJ408" s="3"/>
      <c r="HN408" s="2"/>
      <c r="HO408" s="2"/>
    </row>
    <row r="409" spans="1:223" x14ac:dyDescent="0.25">
      <c r="A409" s="1" t="s">
        <v>0</v>
      </c>
      <c r="B409" s="33">
        <v>1</v>
      </c>
      <c r="C409" s="3">
        <v>39813</v>
      </c>
      <c r="D409" s="1" t="s">
        <v>14</v>
      </c>
      <c r="E409" s="1" t="s">
        <v>13</v>
      </c>
      <c r="F409" s="1" t="s">
        <v>18</v>
      </c>
      <c r="G409" s="3">
        <v>41008</v>
      </c>
      <c r="H409" s="1" t="s">
        <v>1</v>
      </c>
      <c r="I409" s="21" t="s">
        <v>82</v>
      </c>
      <c r="J409" s="21" t="s">
        <v>85</v>
      </c>
      <c r="K409" s="21">
        <v>1210</v>
      </c>
      <c r="L409" s="21" t="s">
        <v>86</v>
      </c>
      <c r="M409" s="21" t="s">
        <v>85</v>
      </c>
      <c r="AN409" s="2">
        <v>1240172859</v>
      </c>
      <c r="AP409" s="2">
        <v>9480340.3499999996</v>
      </c>
      <c r="AQ409" s="1" t="s">
        <v>11</v>
      </c>
      <c r="AT409" s="1" t="s">
        <v>11</v>
      </c>
      <c r="BC409" s="17"/>
      <c r="BO409" s="1">
        <v>123</v>
      </c>
      <c r="CQ409" s="2" t="s">
        <v>136</v>
      </c>
      <c r="FJ409" s="3"/>
      <c r="FK409" s="3"/>
      <c r="FL409" s="3"/>
      <c r="FM409" s="3"/>
      <c r="FN409" s="3"/>
      <c r="GD409" s="2"/>
      <c r="HF409" s="3"/>
      <c r="HG409" s="3"/>
      <c r="HH409" s="3"/>
      <c r="HI409" s="3"/>
      <c r="HJ409" s="3"/>
      <c r="HN409" s="2"/>
      <c r="HO409" s="2"/>
    </row>
    <row r="410" spans="1:223" x14ac:dyDescent="0.25">
      <c r="A410" s="1" t="s">
        <v>0</v>
      </c>
      <c r="B410" s="33">
        <v>1</v>
      </c>
      <c r="C410" s="3">
        <v>39813</v>
      </c>
      <c r="D410" s="1" t="s">
        <v>14</v>
      </c>
      <c r="E410" s="1" t="s">
        <v>13</v>
      </c>
      <c r="F410" s="1" t="s">
        <v>15</v>
      </c>
      <c r="G410" s="3">
        <v>41008</v>
      </c>
      <c r="H410" s="1" t="s">
        <v>1</v>
      </c>
      <c r="I410" s="21" t="s">
        <v>82</v>
      </c>
      <c r="J410" s="21" t="s">
        <v>85</v>
      </c>
      <c r="K410" s="21">
        <v>1210</v>
      </c>
      <c r="L410" s="21" t="s">
        <v>86</v>
      </c>
      <c r="M410" s="21" t="s">
        <v>85</v>
      </c>
      <c r="AN410" s="2">
        <v>4092356.25</v>
      </c>
      <c r="AP410" s="2">
        <v>5155001.6399999997</v>
      </c>
      <c r="AQ410" s="1" t="s">
        <v>11</v>
      </c>
      <c r="AT410" s="1" t="s">
        <v>11</v>
      </c>
      <c r="BC410" s="17"/>
      <c r="BO410" s="1">
        <v>123</v>
      </c>
      <c r="CQ410" s="2" t="s">
        <v>136</v>
      </c>
      <c r="FJ410" s="3"/>
      <c r="FK410" s="3"/>
      <c r="FL410" s="3"/>
      <c r="FM410" s="3"/>
      <c r="FN410" s="3"/>
      <c r="GD410" s="2"/>
      <c r="HF410" s="3"/>
      <c r="HG410" s="3"/>
      <c r="HH410" s="3"/>
      <c r="HI410" s="3"/>
      <c r="HJ410" s="3"/>
      <c r="HN410" s="2"/>
      <c r="HO410" s="2"/>
    </row>
    <row r="411" spans="1:223" x14ac:dyDescent="0.25">
      <c r="A411" s="1" t="s">
        <v>0</v>
      </c>
      <c r="B411" s="33">
        <v>1</v>
      </c>
      <c r="C411" s="3">
        <v>39813</v>
      </c>
      <c r="D411" s="1" t="s">
        <v>14</v>
      </c>
      <c r="E411" s="1" t="s">
        <v>13</v>
      </c>
      <c r="F411" s="1" t="s">
        <v>19</v>
      </c>
      <c r="G411" s="3">
        <v>41008</v>
      </c>
      <c r="H411" s="1" t="s">
        <v>1</v>
      </c>
      <c r="I411" s="21" t="s">
        <v>82</v>
      </c>
      <c r="J411" s="21" t="s">
        <v>85</v>
      </c>
      <c r="K411" s="21">
        <v>1210</v>
      </c>
      <c r="L411" s="21" t="s">
        <v>86</v>
      </c>
      <c r="M411" s="21" t="s">
        <v>85</v>
      </c>
      <c r="AN411" s="2">
        <v>101055701.38</v>
      </c>
      <c r="AP411" s="2">
        <v>59626569.090000004</v>
      </c>
      <c r="AQ411" s="1" t="s">
        <v>11</v>
      </c>
      <c r="AT411" s="1" t="s">
        <v>11</v>
      </c>
      <c r="BC411" s="17"/>
      <c r="BO411" s="1">
        <v>123</v>
      </c>
      <c r="CQ411" s="2" t="s">
        <v>136</v>
      </c>
      <c r="FJ411" s="3"/>
      <c r="FK411" s="3"/>
      <c r="FL411" s="3"/>
      <c r="FM411" s="3"/>
      <c r="FN411" s="3"/>
      <c r="GD411" s="2"/>
      <c r="HF411" s="3"/>
      <c r="HG411" s="3"/>
      <c r="HH411" s="3"/>
      <c r="HI411" s="3"/>
      <c r="HJ411" s="3"/>
      <c r="HN411" s="2"/>
      <c r="HO411" s="2"/>
    </row>
    <row r="412" spans="1:223" x14ac:dyDescent="0.25">
      <c r="A412" s="1" t="s">
        <v>0</v>
      </c>
      <c r="B412" s="33">
        <v>1</v>
      </c>
      <c r="C412" s="3">
        <v>39813</v>
      </c>
      <c r="D412" s="1" t="s">
        <v>14</v>
      </c>
      <c r="E412" s="1" t="s">
        <v>13</v>
      </c>
      <c r="F412" s="1" t="s">
        <v>16</v>
      </c>
      <c r="G412" s="3">
        <v>41008</v>
      </c>
      <c r="H412" s="1" t="s">
        <v>1</v>
      </c>
      <c r="I412" s="21" t="s">
        <v>82</v>
      </c>
      <c r="J412" s="21" t="s">
        <v>85</v>
      </c>
      <c r="K412" s="21">
        <v>1210</v>
      </c>
      <c r="L412" s="21" t="s">
        <v>86</v>
      </c>
      <c r="M412" s="21" t="s">
        <v>85</v>
      </c>
      <c r="AN412" s="2">
        <v>92884152.379999995</v>
      </c>
      <c r="AP412" s="2">
        <v>67810539.310000002</v>
      </c>
      <c r="AQ412" s="1" t="s">
        <v>11</v>
      </c>
      <c r="AT412" s="1" t="s">
        <v>11</v>
      </c>
      <c r="BC412" s="17"/>
      <c r="BO412" s="1">
        <v>123</v>
      </c>
      <c r="CQ412" s="2" t="s">
        <v>136</v>
      </c>
      <c r="FJ412" s="3"/>
      <c r="FK412" s="3"/>
      <c r="FL412" s="3"/>
      <c r="FM412" s="3"/>
      <c r="FN412" s="3"/>
      <c r="GD412" s="2"/>
      <c r="HF412" s="3"/>
      <c r="HG412" s="3"/>
      <c r="HH412" s="3"/>
      <c r="HI412" s="3"/>
      <c r="HJ412" s="3"/>
      <c r="HN412" s="2"/>
      <c r="HO412" s="2"/>
    </row>
    <row r="413" spans="1:223" x14ac:dyDescent="0.25">
      <c r="A413" s="1" t="s">
        <v>0</v>
      </c>
      <c r="B413" s="33">
        <v>1</v>
      </c>
      <c r="C413" s="3">
        <v>39813</v>
      </c>
      <c r="D413" s="1" t="s">
        <v>14</v>
      </c>
      <c r="E413" s="1" t="s">
        <v>13</v>
      </c>
      <c r="F413" s="1" t="s">
        <v>20</v>
      </c>
      <c r="G413" s="3">
        <v>41008</v>
      </c>
      <c r="H413" s="1" t="s">
        <v>1</v>
      </c>
      <c r="I413" s="21" t="s">
        <v>82</v>
      </c>
      <c r="J413" s="21" t="s">
        <v>85</v>
      </c>
      <c r="K413" s="21">
        <v>1210</v>
      </c>
      <c r="L413" s="21" t="s">
        <v>86</v>
      </c>
      <c r="M413" s="21" t="s">
        <v>85</v>
      </c>
      <c r="AN413" s="2">
        <v>447773099.18000001</v>
      </c>
      <c r="AP413" s="2">
        <v>76558402.590000004</v>
      </c>
      <c r="AQ413" s="1" t="s">
        <v>11</v>
      </c>
      <c r="AT413" s="1" t="s">
        <v>11</v>
      </c>
      <c r="BC413" s="17"/>
      <c r="BO413" s="1">
        <v>123</v>
      </c>
      <c r="CQ413" s="2" t="s">
        <v>136</v>
      </c>
      <c r="FJ413" s="3"/>
      <c r="FK413" s="3"/>
      <c r="FL413" s="3"/>
      <c r="FM413" s="3"/>
      <c r="FN413" s="3"/>
      <c r="GD413" s="2"/>
      <c r="HF413" s="3"/>
      <c r="HG413" s="3"/>
      <c r="HH413" s="3"/>
      <c r="HI413" s="3"/>
      <c r="HJ413" s="3"/>
      <c r="HN413" s="2"/>
      <c r="HO413" s="2"/>
    </row>
    <row r="414" spans="1:223" x14ac:dyDescent="0.25">
      <c r="A414" s="1" t="s">
        <v>0</v>
      </c>
      <c r="B414" s="33">
        <v>1</v>
      </c>
      <c r="C414" s="3">
        <v>39813</v>
      </c>
      <c r="D414" s="1" t="s">
        <v>14</v>
      </c>
      <c r="E414" s="1" t="s">
        <v>13</v>
      </c>
      <c r="F414" s="1" t="s">
        <v>17</v>
      </c>
      <c r="G414" s="3">
        <v>41008</v>
      </c>
      <c r="H414" s="1" t="s">
        <v>1</v>
      </c>
      <c r="I414" s="21" t="s">
        <v>82</v>
      </c>
      <c r="J414" s="21" t="s">
        <v>85</v>
      </c>
      <c r="K414" s="21">
        <v>1210</v>
      </c>
      <c r="L414" s="21" t="s">
        <v>86</v>
      </c>
      <c r="M414" s="21" t="s">
        <v>85</v>
      </c>
      <c r="AN414" s="2">
        <v>346314442.60000002</v>
      </c>
      <c r="AP414" s="2">
        <v>571902979.08000004</v>
      </c>
      <c r="AQ414" s="1" t="s">
        <v>11</v>
      </c>
      <c r="AT414" s="1" t="s">
        <v>11</v>
      </c>
      <c r="BC414" s="17"/>
      <c r="BO414" s="1">
        <v>123</v>
      </c>
      <c r="CQ414" s="2" t="s">
        <v>136</v>
      </c>
      <c r="FJ414" s="3"/>
      <c r="FK414" s="3"/>
      <c r="FL414" s="3"/>
      <c r="FM414" s="3"/>
      <c r="FN414" s="3"/>
      <c r="GD414" s="2"/>
      <c r="HF414" s="3"/>
      <c r="HG414" s="3"/>
      <c r="HH414" s="3"/>
      <c r="HI414" s="3"/>
      <c r="HJ414" s="3"/>
      <c r="HN414" s="2"/>
      <c r="HO414" s="2"/>
    </row>
    <row r="415" spans="1:223" x14ac:dyDescent="0.25">
      <c r="A415" s="1" t="s">
        <v>0</v>
      </c>
      <c r="B415" s="33">
        <v>1</v>
      </c>
      <c r="C415" s="3">
        <v>39813</v>
      </c>
      <c r="D415" s="1" t="s">
        <v>14</v>
      </c>
      <c r="E415" s="1" t="s">
        <v>13</v>
      </c>
      <c r="F415" s="1" t="s">
        <v>20</v>
      </c>
      <c r="G415" s="3">
        <v>41008</v>
      </c>
      <c r="H415" s="1" t="s">
        <v>1</v>
      </c>
      <c r="I415" s="21" t="s">
        <v>82</v>
      </c>
      <c r="J415" s="21" t="s">
        <v>85</v>
      </c>
      <c r="K415" s="21">
        <v>1220</v>
      </c>
      <c r="L415" s="21" t="s">
        <v>86</v>
      </c>
      <c r="M415" s="21" t="s">
        <v>85</v>
      </c>
      <c r="AN415" s="2">
        <v>530840.93000000005</v>
      </c>
      <c r="AP415" s="2">
        <v>86110</v>
      </c>
      <c r="AQ415" s="1" t="s">
        <v>11</v>
      </c>
      <c r="AT415" s="1" t="s">
        <v>11</v>
      </c>
      <c r="BC415" s="17"/>
      <c r="BO415" s="1">
        <v>123</v>
      </c>
      <c r="CQ415" s="2" t="s">
        <v>136</v>
      </c>
      <c r="FJ415" s="3"/>
      <c r="FK415" s="3"/>
      <c r="FL415" s="3"/>
      <c r="FM415" s="3"/>
      <c r="FN415" s="3"/>
      <c r="GD415" s="2"/>
      <c r="HF415" s="3"/>
      <c r="HG415" s="3"/>
      <c r="HH415" s="3"/>
      <c r="HI415" s="3"/>
      <c r="HJ415" s="3"/>
      <c r="HN415" s="2"/>
      <c r="HO415" s="2"/>
    </row>
    <row r="416" spans="1:223" x14ac:dyDescent="0.25">
      <c r="A416" s="1" t="s">
        <v>0</v>
      </c>
      <c r="B416" s="33">
        <v>1</v>
      </c>
      <c r="C416" s="3">
        <v>39813</v>
      </c>
      <c r="D416" s="1" t="s">
        <v>14</v>
      </c>
      <c r="E416" s="1" t="s">
        <v>13</v>
      </c>
      <c r="F416" s="1" t="s">
        <v>12</v>
      </c>
      <c r="G416" s="3">
        <v>41008</v>
      </c>
      <c r="H416" s="1" t="s">
        <v>1</v>
      </c>
      <c r="I416" s="21" t="s">
        <v>82</v>
      </c>
      <c r="J416" s="21" t="s">
        <v>85</v>
      </c>
      <c r="K416" s="21">
        <v>1220</v>
      </c>
      <c r="L416" s="21" t="s">
        <v>86</v>
      </c>
      <c r="M416" s="21" t="s">
        <v>85</v>
      </c>
      <c r="AN416" s="2">
        <v>478279.27</v>
      </c>
      <c r="AP416" s="2">
        <v>478279.27</v>
      </c>
      <c r="AQ416" s="1" t="s">
        <v>11</v>
      </c>
      <c r="AT416" s="1" t="s">
        <v>11</v>
      </c>
      <c r="BC416" s="17"/>
      <c r="BO416" s="1">
        <v>123</v>
      </c>
      <c r="CQ416" s="2" t="s">
        <v>136</v>
      </c>
      <c r="FJ416" s="3"/>
      <c r="FK416" s="3"/>
      <c r="FL416" s="3"/>
      <c r="FM416" s="3"/>
      <c r="FN416" s="3"/>
      <c r="GD416" s="2"/>
      <c r="HF416" s="3"/>
      <c r="HG416" s="3"/>
      <c r="HH416" s="3"/>
      <c r="HI416" s="3"/>
      <c r="HJ416" s="3"/>
      <c r="HN416" s="2"/>
      <c r="HO416" s="2"/>
    </row>
    <row r="417" spans="1:223" x14ac:dyDescent="0.25">
      <c r="A417" s="1" t="s">
        <v>0</v>
      </c>
      <c r="B417" s="33">
        <v>1</v>
      </c>
      <c r="C417" s="3">
        <v>39813</v>
      </c>
      <c r="D417" s="1" t="s">
        <v>14</v>
      </c>
      <c r="E417" s="1" t="s">
        <v>13</v>
      </c>
      <c r="F417" s="1" t="s">
        <v>12</v>
      </c>
      <c r="G417" s="3">
        <v>41008</v>
      </c>
      <c r="H417" s="1" t="s">
        <v>1</v>
      </c>
      <c r="I417" s="21" t="s">
        <v>82</v>
      </c>
      <c r="J417" s="21" t="s">
        <v>85</v>
      </c>
      <c r="K417" s="21">
        <v>1230</v>
      </c>
      <c r="L417" s="21" t="s">
        <v>86</v>
      </c>
      <c r="M417" s="21" t="s">
        <v>85</v>
      </c>
      <c r="AN417" s="2">
        <v>1000</v>
      </c>
      <c r="AP417" s="2">
        <v>1000</v>
      </c>
      <c r="AQ417" s="1" t="s">
        <v>11</v>
      </c>
      <c r="AT417" s="1" t="s">
        <v>11</v>
      </c>
      <c r="BC417" s="17"/>
      <c r="BO417" s="1">
        <v>123</v>
      </c>
      <c r="CQ417" s="2" t="s">
        <v>136</v>
      </c>
      <c r="FJ417" s="3"/>
      <c r="FK417" s="3"/>
      <c r="FL417" s="3"/>
      <c r="FM417" s="3"/>
      <c r="FN417" s="3"/>
      <c r="GD417" s="2"/>
      <c r="HF417" s="3"/>
      <c r="HG417" s="3"/>
      <c r="HH417" s="3"/>
      <c r="HI417" s="3"/>
      <c r="HJ417" s="3"/>
      <c r="HN417" s="2"/>
      <c r="HO417" s="2"/>
    </row>
    <row r="418" spans="1:223" x14ac:dyDescent="0.25">
      <c r="A418" s="1" t="s">
        <v>0</v>
      </c>
      <c r="B418" s="33">
        <v>1</v>
      </c>
      <c r="C418" s="3">
        <v>39813</v>
      </c>
      <c r="D418" s="1" t="s">
        <v>14</v>
      </c>
      <c r="E418" s="1" t="s">
        <v>13</v>
      </c>
      <c r="F418" s="1" t="s">
        <v>12</v>
      </c>
      <c r="G418" s="3">
        <v>41008</v>
      </c>
      <c r="H418" s="1" t="s">
        <v>1</v>
      </c>
      <c r="I418" s="21" t="s">
        <v>82</v>
      </c>
      <c r="J418" s="21" t="s">
        <v>85</v>
      </c>
      <c r="K418" s="21">
        <v>1232</v>
      </c>
      <c r="L418" s="21" t="s">
        <v>86</v>
      </c>
      <c r="M418" s="21" t="s">
        <v>85</v>
      </c>
      <c r="AN418" s="2">
        <v>1092267.71</v>
      </c>
      <c r="AP418" s="2">
        <v>1092267.71</v>
      </c>
      <c r="AQ418" s="1" t="s">
        <v>11</v>
      </c>
      <c r="AT418" s="1" t="s">
        <v>11</v>
      </c>
      <c r="BC418" s="17"/>
      <c r="BO418" s="1">
        <v>123</v>
      </c>
      <c r="CQ418" s="2" t="s">
        <v>136</v>
      </c>
      <c r="FJ418" s="3"/>
      <c r="FK418" s="3"/>
      <c r="FL418" s="3"/>
      <c r="FM418" s="3"/>
      <c r="FN418" s="3"/>
      <c r="GD418" s="2"/>
      <c r="HF418" s="3"/>
      <c r="HG418" s="3"/>
      <c r="HH418" s="3"/>
      <c r="HI418" s="3"/>
      <c r="HJ418" s="3"/>
      <c r="HN418" s="2"/>
      <c r="HO418" s="2"/>
    </row>
    <row r="419" spans="1:223" x14ac:dyDescent="0.25">
      <c r="A419" s="1" t="s">
        <v>0</v>
      </c>
      <c r="B419" s="33">
        <v>1</v>
      </c>
      <c r="C419" s="3">
        <v>39813</v>
      </c>
      <c r="D419" s="1" t="s">
        <v>14</v>
      </c>
      <c r="E419" s="1" t="s">
        <v>13</v>
      </c>
      <c r="F419" s="1" t="s">
        <v>19</v>
      </c>
      <c r="G419" s="3">
        <v>41008</v>
      </c>
      <c r="H419" s="1" t="s">
        <v>1</v>
      </c>
      <c r="I419" s="21" t="s">
        <v>82</v>
      </c>
      <c r="J419" s="21" t="s">
        <v>85</v>
      </c>
      <c r="K419" s="21">
        <v>1240</v>
      </c>
      <c r="L419" s="21" t="s">
        <v>86</v>
      </c>
      <c r="M419" s="21" t="s">
        <v>85</v>
      </c>
      <c r="AN419" s="2">
        <v>116046590.7</v>
      </c>
      <c r="AP419" s="2">
        <v>64581545.159999996</v>
      </c>
      <c r="AQ419" s="1" t="s">
        <v>11</v>
      </c>
      <c r="AT419" s="1" t="s">
        <v>11</v>
      </c>
      <c r="BC419" s="17"/>
      <c r="BO419" s="1">
        <v>123</v>
      </c>
      <c r="CQ419" s="2" t="s">
        <v>136</v>
      </c>
      <c r="FJ419" s="3"/>
      <c r="FK419" s="3"/>
      <c r="FL419" s="3"/>
      <c r="FM419" s="3"/>
      <c r="FN419" s="3"/>
      <c r="GD419" s="2"/>
      <c r="HF419" s="3"/>
      <c r="HG419" s="3"/>
      <c r="HH419" s="3"/>
      <c r="HI419" s="3"/>
      <c r="HJ419" s="3"/>
      <c r="HN419" s="2"/>
      <c r="HO419" s="2"/>
    </row>
    <row r="420" spans="1:223" x14ac:dyDescent="0.25">
      <c r="A420" s="1" t="s">
        <v>0</v>
      </c>
      <c r="B420" s="33">
        <v>1</v>
      </c>
      <c r="C420" s="3">
        <v>39813</v>
      </c>
      <c r="D420" s="1" t="s">
        <v>14</v>
      </c>
      <c r="E420" s="1" t="s">
        <v>13</v>
      </c>
      <c r="F420" s="1" t="s">
        <v>16</v>
      </c>
      <c r="G420" s="3">
        <v>41008</v>
      </c>
      <c r="H420" s="1" t="s">
        <v>1</v>
      </c>
      <c r="I420" s="21" t="s">
        <v>82</v>
      </c>
      <c r="J420" s="21" t="s">
        <v>85</v>
      </c>
      <c r="K420" s="21">
        <v>1240</v>
      </c>
      <c r="L420" s="21" t="s">
        <v>86</v>
      </c>
      <c r="M420" s="21" t="s">
        <v>85</v>
      </c>
      <c r="AN420" s="2">
        <v>81264590.329999998</v>
      </c>
      <c r="AP420" s="2">
        <v>58568234.200000003</v>
      </c>
      <c r="AQ420" s="1" t="s">
        <v>11</v>
      </c>
      <c r="AT420" s="1" t="s">
        <v>11</v>
      </c>
      <c r="BC420" s="17"/>
      <c r="BO420" s="1">
        <v>123</v>
      </c>
      <c r="CQ420" s="2" t="s">
        <v>136</v>
      </c>
      <c r="FJ420" s="3"/>
      <c r="FK420" s="3"/>
      <c r="FL420" s="3"/>
      <c r="FM420" s="3"/>
      <c r="FN420" s="3"/>
      <c r="GD420" s="2"/>
      <c r="HF420" s="3"/>
      <c r="HG420" s="3"/>
      <c r="HH420" s="3"/>
      <c r="HI420" s="3"/>
      <c r="HJ420" s="3"/>
      <c r="HN420" s="2"/>
      <c r="HO420" s="2"/>
    </row>
    <row r="421" spans="1:223" x14ac:dyDescent="0.25">
      <c r="A421" s="1" t="s">
        <v>0</v>
      </c>
      <c r="B421" s="33">
        <v>1</v>
      </c>
      <c r="C421" s="3">
        <v>39813</v>
      </c>
      <c r="D421" s="1" t="s">
        <v>14</v>
      </c>
      <c r="E421" s="1" t="s">
        <v>13</v>
      </c>
      <c r="F421" s="1" t="s">
        <v>17</v>
      </c>
      <c r="G421" s="3">
        <v>41008</v>
      </c>
      <c r="H421" s="1" t="s">
        <v>1</v>
      </c>
      <c r="I421" s="21" t="s">
        <v>82</v>
      </c>
      <c r="J421" s="21" t="s">
        <v>85</v>
      </c>
      <c r="K421" s="21">
        <v>1240</v>
      </c>
      <c r="L421" s="21" t="s">
        <v>86</v>
      </c>
      <c r="M421" s="21" t="s">
        <v>85</v>
      </c>
      <c r="AN421" s="2">
        <v>135247897.91999999</v>
      </c>
      <c r="AP421" s="2">
        <v>222280288.02000001</v>
      </c>
      <c r="AQ421" s="1" t="s">
        <v>11</v>
      </c>
      <c r="AT421" s="1" t="s">
        <v>11</v>
      </c>
      <c r="BC421" s="17"/>
      <c r="BO421" s="1">
        <v>123</v>
      </c>
      <c r="CQ421" s="2" t="s">
        <v>136</v>
      </c>
      <c r="FJ421" s="3"/>
      <c r="FK421" s="3"/>
      <c r="FL421" s="3"/>
      <c r="FM421" s="3"/>
      <c r="FN421" s="3"/>
      <c r="GD421" s="2"/>
      <c r="HF421" s="3"/>
      <c r="HG421" s="3"/>
      <c r="HH421" s="3"/>
      <c r="HI421" s="3"/>
      <c r="HJ421" s="3"/>
      <c r="HN421" s="2"/>
      <c r="HO421" s="2"/>
    </row>
    <row r="422" spans="1:223" x14ac:dyDescent="0.25">
      <c r="A422" s="1" t="s">
        <v>0</v>
      </c>
      <c r="B422" s="33">
        <v>1</v>
      </c>
      <c r="C422" s="3">
        <v>39813</v>
      </c>
      <c r="D422" s="1" t="s">
        <v>14</v>
      </c>
      <c r="E422" s="1" t="s">
        <v>13</v>
      </c>
      <c r="F422" s="1" t="s">
        <v>18</v>
      </c>
      <c r="G422" s="3">
        <v>41008</v>
      </c>
      <c r="H422" s="1" t="s">
        <v>1</v>
      </c>
      <c r="I422" s="21" t="s">
        <v>82</v>
      </c>
      <c r="J422" s="21" t="s">
        <v>85</v>
      </c>
      <c r="K422" s="21">
        <v>1240</v>
      </c>
      <c r="L422" s="21" t="s">
        <v>86</v>
      </c>
      <c r="M422" s="21" t="s">
        <v>85</v>
      </c>
      <c r="AN422" s="2">
        <v>1156782686</v>
      </c>
      <c r="AP422" s="2">
        <v>9071595.8599999994</v>
      </c>
      <c r="AQ422" s="1" t="s">
        <v>11</v>
      </c>
      <c r="AT422" s="1" t="s">
        <v>11</v>
      </c>
      <c r="BC422" s="17"/>
      <c r="BO422" s="1">
        <v>123</v>
      </c>
      <c r="CQ422" s="2" t="s">
        <v>136</v>
      </c>
      <c r="FJ422" s="3"/>
      <c r="FK422" s="3"/>
      <c r="FL422" s="3"/>
      <c r="FM422" s="3"/>
      <c r="FN422" s="3"/>
      <c r="GD422" s="2"/>
      <c r="HF422" s="3"/>
      <c r="HG422" s="3"/>
      <c r="HH422" s="3"/>
      <c r="HI422" s="3"/>
      <c r="HJ422" s="3"/>
      <c r="HN422" s="2"/>
      <c r="HO422" s="2"/>
    </row>
    <row r="423" spans="1:223" x14ac:dyDescent="0.25">
      <c r="A423" s="1" t="s">
        <v>0</v>
      </c>
      <c r="B423" s="33">
        <v>1</v>
      </c>
      <c r="C423" s="3">
        <v>39813</v>
      </c>
      <c r="D423" s="1" t="s">
        <v>14</v>
      </c>
      <c r="E423" s="1" t="s">
        <v>13</v>
      </c>
      <c r="F423" s="1" t="s">
        <v>12</v>
      </c>
      <c r="G423" s="3">
        <v>41008</v>
      </c>
      <c r="H423" s="1" t="s">
        <v>1</v>
      </c>
      <c r="I423" s="21" t="s">
        <v>82</v>
      </c>
      <c r="J423" s="21" t="s">
        <v>85</v>
      </c>
      <c r="K423" s="21">
        <v>1240</v>
      </c>
      <c r="L423" s="21" t="s">
        <v>86</v>
      </c>
      <c r="M423" s="21" t="s">
        <v>85</v>
      </c>
      <c r="AN423" s="2">
        <v>4011527431.5500002</v>
      </c>
      <c r="AP423" s="2">
        <v>4011527431.5500002</v>
      </c>
      <c r="AQ423" s="1" t="s">
        <v>11</v>
      </c>
      <c r="AT423" s="1" t="s">
        <v>11</v>
      </c>
      <c r="BC423" s="17"/>
      <c r="BO423" s="1">
        <v>123</v>
      </c>
      <c r="CQ423" s="2" t="s">
        <v>136</v>
      </c>
      <c r="FJ423" s="3"/>
      <c r="FK423" s="3"/>
      <c r="FL423" s="3"/>
      <c r="FM423" s="3"/>
      <c r="FN423" s="3"/>
      <c r="GD423" s="2"/>
      <c r="HF423" s="3"/>
      <c r="HG423" s="3"/>
      <c r="HH423" s="3"/>
      <c r="HI423" s="3"/>
      <c r="HJ423" s="3"/>
      <c r="HN423" s="2"/>
      <c r="HO423" s="2"/>
    </row>
    <row r="424" spans="1:223" x14ac:dyDescent="0.25">
      <c r="A424" s="1" t="s">
        <v>0</v>
      </c>
      <c r="B424" s="33">
        <v>1</v>
      </c>
      <c r="C424" s="3">
        <v>39813</v>
      </c>
      <c r="D424" s="1" t="s">
        <v>14</v>
      </c>
      <c r="E424" s="1" t="s">
        <v>13</v>
      </c>
      <c r="F424" s="1" t="s">
        <v>20</v>
      </c>
      <c r="G424" s="3">
        <v>41008</v>
      </c>
      <c r="H424" s="1" t="s">
        <v>1</v>
      </c>
      <c r="I424" s="21" t="s">
        <v>82</v>
      </c>
      <c r="J424" s="21" t="s">
        <v>85</v>
      </c>
      <c r="K424" s="21">
        <v>1240</v>
      </c>
      <c r="L424" s="21" t="s">
        <v>86</v>
      </c>
      <c r="M424" s="21" t="s">
        <v>85</v>
      </c>
      <c r="AN424" s="2">
        <v>443079981.31999999</v>
      </c>
      <c r="AP424" s="2">
        <v>73581994.980000004</v>
      </c>
      <c r="AQ424" s="1" t="s">
        <v>11</v>
      </c>
      <c r="AT424" s="1" t="s">
        <v>11</v>
      </c>
      <c r="BC424" s="17"/>
      <c r="BO424" s="1">
        <v>123</v>
      </c>
      <c r="CQ424" s="2" t="s">
        <v>136</v>
      </c>
      <c r="FJ424" s="3"/>
      <c r="FK424" s="3"/>
      <c r="FL424" s="3"/>
      <c r="FM424" s="3"/>
      <c r="FN424" s="3"/>
      <c r="GD424" s="2"/>
      <c r="HF424" s="3"/>
      <c r="HG424" s="3"/>
      <c r="HH424" s="3"/>
      <c r="HI424" s="3"/>
      <c r="HJ424" s="3"/>
      <c r="HN424" s="2"/>
      <c r="HO424" s="2"/>
    </row>
    <row r="425" spans="1:223" x14ac:dyDescent="0.25">
      <c r="A425" s="1" t="s">
        <v>0</v>
      </c>
      <c r="B425" s="33">
        <v>1</v>
      </c>
      <c r="C425" s="3">
        <v>39813</v>
      </c>
      <c r="D425" s="1" t="s">
        <v>14</v>
      </c>
      <c r="E425" s="1" t="s">
        <v>13</v>
      </c>
      <c r="F425" s="1" t="s">
        <v>25</v>
      </c>
      <c r="G425" s="3">
        <v>41008</v>
      </c>
      <c r="H425" s="1" t="s">
        <v>1</v>
      </c>
      <c r="I425" s="21" t="s">
        <v>82</v>
      </c>
      <c r="J425" s="21" t="s">
        <v>85</v>
      </c>
      <c r="K425" s="21">
        <v>1240</v>
      </c>
      <c r="L425" s="21" t="s">
        <v>86</v>
      </c>
      <c r="M425" s="21" t="s">
        <v>85</v>
      </c>
      <c r="AN425" s="2">
        <v>2435201</v>
      </c>
      <c r="AP425" s="2">
        <v>1722906.29</v>
      </c>
      <c r="AQ425" s="1" t="s">
        <v>11</v>
      </c>
      <c r="AT425" s="1" t="s">
        <v>11</v>
      </c>
      <c r="BC425" s="17"/>
      <c r="BO425" s="1">
        <v>123</v>
      </c>
      <c r="CQ425" s="2" t="s">
        <v>136</v>
      </c>
      <c r="FJ425" s="3"/>
      <c r="FK425" s="3"/>
      <c r="FL425" s="3"/>
      <c r="FM425" s="3"/>
      <c r="FN425" s="3"/>
      <c r="GD425" s="2"/>
      <c r="HF425" s="3"/>
      <c r="HG425" s="3"/>
      <c r="HH425" s="3"/>
      <c r="HI425" s="3"/>
      <c r="HJ425" s="3"/>
      <c r="HN425" s="2"/>
      <c r="HO425" s="2"/>
    </row>
    <row r="426" spans="1:223" x14ac:dyDescent="0.25">
      <c r="A426" s="1" t="s">
        <v>0</v>
      </c>
      <c r="B426" s="33">
        <v>1</v>
      </c>
      <c r="C426" s="3">
        <v>39813</v>
      </c>
      <c r="D426" s="1" t="s">
        <v>14</v>
      </c>
      <c r="E426" s="1" t="s">
        <v>13</v>
      </c>
      <c r="F426" s="1" t="s">
        <v>15</v>
      </c>
      <c r="G426" s="3">
        <v>41008</v>
      </c>
      <c r="H426" s="1" t="s">
        <v>1</v>
      </c>
      <c r="I426" s="21" t="s">
        <v>82</v>
      </c>
      <c r="J426" s="21" t="s">
        <v>85</v>
      </c>
      <c r="K426" s="21">
        <v>1240</v>
      </c>
      <c r="L426" s="21" t="s">
        <v>86</v>
      </c>
      <c r="M426" s="21" t="s">
        <v>85</v>
      </c>
      <c r="AN426" s="2">
        <v>2881387</v>
      </c>
      <c r="AP426" s="2">
        <v>3612048.48</v>
      </c>
      <c r="AQ426" s="1" t="s">
        <v>11</v>
      </c>
      <c r="AT426" s="1" t="s">
        <v>11</v>
      </c>
      <c r="BC426" s="17"/>
      <c r="BO426" s="1">
        <v>123</v>
      </c>
      <c r="CQ426" s="2" t="s">
        <v>136</v>
      </c>
      <c r="FJ426" s="3"/>
      <c r="FK426" s="3"/>
      <c r="FL426" s="3"/>
      <c r="FM426" s="3"/>
      <c r="FN426" s="3"/>
      <c r="GD426" s="2"/>
      <c r="HF426" s="3"/>
      <c r="HG426" s="3"/>
      <c r="HH426" s="3"/>
      <c r="HI426" s="3"/>
      <c r="HJ426" s="3"/>
      <c r="HN426" s="2"/>
      <c r="HO426" s="2"/>
    </row>
    <row r="427" spans="1:223" x14ac:dyDescent="0.25">
      <c r="A427" s="1" t="s">
        <v>0</v>
      </c>
      <c r="B427" s="33">
        <v>1</v>
      </c>
      <c r="C427" s="3">
        <v>39813</v>
      </c>
      <c r="D427" s="1" t="s">
        <v>14</v>
      </c>
      <c r="E427" s="1" t="s">
        <v>13</v>
      </c>
      <c r="F427" s="1" t="s">
        <v>12</v>
      </c>
      <c r="G427" s="3">
        <v>41008</v>
      </c>
      <c r="H427" s="1" t="s">
        <v>1</v>
      </c>
      <c r="I427" s="21" t="s">
        <v>82</v>
      </c>
      <c r="J427" s="21" t="s">
        <v>85</v>
      </c>
      <c r="K427" s="21">
        <v>1260</v>
      </c>
      <c r="L427" s="21" t="s">
        <v>86</v>
      </c>
      <c r="M427" s="21" t="s">
        <v>85</v>
      </c>
      <c r="AN427" s="2">
        <v>2284395.2400000002</v>
      </c>
      <c r="AP427" s="2">
        <v>2284395.2400000002</v>
      </c>
      <c r="AQ427" s="1" t="s">
        <v>11</v>
      </c>
      <c r="AT427" s="1" t="s">
        <v>11</v>
      </c>
      <c r="BC427" s="17"/>
      <c r="BO427" s="1">
        <v>123</v>
      </c>
      <c r="CQ427" s="2" t="s">
        <v>136</v>
      </c>
      <c r="FJ427" s="3"/>
      <c r="FK427" s="3"/>
      <c r="FL427" s="3"/>
      <c r="FM427" s="3"/>
      <c r="FN427" s="3"/>
      <c r="GD427" s="2"/>
      <c r="HF427" s="3"/>
      <c r="HG427" s="3"/>
      <c r="HH427" s="3"/>
      <c r="HI427" s="3"/>
      <c r="HJ427" s="3"/>
      <c r="HN427" s="2"/>
      <c r="HO427" s="2"/>
    </row>
    <row r="428" spans="1:223" x14ac:dyDescent="0.25">
      <c r="A428" s="1" t="s">
        <v>0</v>
      </c>
      <c r="B428" s="33">
        <v>1</v>
      </c>
      <c r="C428" s="3">
        <v>39813</v>
      </c>
      <c r="D428" s="1" t="s">
        <v>14</v>
      </c>
      <c r="E428" s="1" t="s">
        <v>13</v>
      </c>
      <c r="F428" s="1" t="s">
        <v>25</v>
      </c>
      <c r="G428" s="3">
        <v>41008</v>
      </c>
      <c r="H428" s="1" t="s">
        <v>1</v>
      </c>
      <c r="I428" s="21" t="s">
        <v>82</v>
      </c>
      <c r="J428" s="21" t="s">
        <v>85</v>
      </c>
      <c r="K428" s="21">
        <v>1310</v>
      </c>
      <c r="L428" s="21" t="s">
        <v>86</v>
      </c>
      <c r="M428" s="21" t="s">
        <v>85</v>
      </c>
      <c r="AN428" s="2">
        <v>19135.060000000001</v>
      </c>
      <c r="AP428" s="2">
        <v>9950.24</v>
      </c>
      <c r="AQ428" s="1" t="s">
        <v>11</v>
      </c>
      <c r="AT428" s="1" t="s">
        <v>11</v>
      </c>
      <c r="BC428" s="17"/>
      <c r="BO428" s="1">
        <v>123</v>
      </c>
      <c r="CQ428" s="2" t="s">
        <v>136</v>
      </c>
      <c r="FJ428" s="3"/>
      <c r="FK428" s="3"/>
      <c r="FL428" s="3"/>
      <c r="FM428" s="3"/>
      <c r="FN428" s="3"/>
      <c r="GD428" s="2"/>
      <c r="HF428" s="3"/>
      <c r="HG428" s="3"/>
      <c r="HH428" s="3"/>
      <c r="HI428" s="3"/>
      <c r="HJ428" s="3"/>
      <c r="HN428" s="2"/>
      <c r="HO428" s="2"/>
    </row>
    <row r="429" spans="1:223" x14ac:dyDescent="0.25">
      <c r="A429" s="1" t="s">
        <v>0</v>
      </c>
      <c r="B429" s="33">
        <v>1</v>
      </c>
      <c r="C429" s="3">
        <v>39813</v>
      </c>
      <c r="D429" s="1" t="s">
        <v>14</v>
      </c>
      <c r="E429" s="1" t="s">
        <v>13</v>
      </c>
      <c r="F429" s="1" t="s">
        <v>17</v>
      </c>
      <c r="G429" s="3">
        <v>41008</v>
      </c>
      <c r="H429" s="1" t="s">
        <v>1</v>
      </c>
      <c r="I429" s="21" t="s">
        <v>82</v>
      </c>
      <c r="J429" s="21" t="s">
        <v>85</v>
      </c>
      <c r="K429" s="21">
        <v>1310</v>
      </c>
      <c r="L429" s="21" t="s">
        <v>86</v>
      </c>
      <c r="M429" s="21" t="s">
        <v>85</v>
      </c>
      <c r="AN429" s="2">
        <v>1421.56</v>
      </c>
      <c r="AP429" s="2">
        <v>2305.63</v>
      </c>
      <c r="AQ429" s="1" t="s">
        <v>11</v>
      </c>
      <c r="AT429" s="1" t="s">
        <v>11</v>
      </c>
      <c r="BC429" s="17"/>
      <c r="BO429" s="1">
        <v>123</v>
      </c>
      <c r="CQ429" s="2" t="s">
        <v>136</v>
      </c>
      <c r="FJ429" s="3"/>
      <c r="FK429" s="3"/>
      <c r="FL429" s="3"/>
      <c r="FM429" s="3"/>
      <c r="FN429" s="3"/>
      <c r="GD429" s="2"/>
      <c r="HF429" s="3"/>
      <c r="HG429" s="3"/>
      <c r="HH429" s="3"/>
      <c r="HI429" s="3"/>
      <c r="HJ429" s="3"/>
      <c r="HN429" s="2"/>
      <c r="HO429" s="2"/>
    </row>
    <row r="430" spans="1:223" x14ac:dyDescent="0.25">
      <c r="A430" s="1" t="s">
        <v>0</v>
      </c>
      <c r="B430" s="33">
        <v>1</v>
      </c>
      <c r="C430" s="3">
        <v>39813</v>
      </c>
      <c r="D430" s="1" t="s">
        <v>14</v>
      </c>
      <c r="E430" s="1" t="s">
        <v>13</v>
      </c>
      <c r="F430" s="1" t="s">
        <v>15</v>
      </c>
      <c r="G430" s="3">
        <v>41008</v>
      </c>
      <c r="H430" s="1" t="s">
        <v>1</v>
      </c>
      <c r="I430" s="21" t="s">
        <v>82</v>
      </c>
      <c r="J430" s="21" t="s">
        <v>85</v>
      </c>
      <c r="K430" s="21">
        <v>1310</v>
      </c>
      <c r="L430" s="21" t="s">
        <v>86</v>
      </c>
      <c r="M430" s="21" t="s">
        <v>85</v>
      </c>
      <c r="AN430" s="2">
        <v>126556.9</v>
      </c>
      <c r="AP430" s="2">
        <v>132549.78</v>
      </c>
      <c r="AQ430" s="1" t="s">
        <v>11</v>
      </c>
      <c r="AT430" s="1" t="s">
        <v>11</v>
      </c>
      <c r="BC430" s="17"/>
      <c r="BO430" s="1">
        <v>123</v>
      </c>
      <c r="CQ430" s="2" t="s">
        <v>136</v>
      </c>
      <c r="FJ430" s="3"/>
      <c r="FK430" s="3"/>
      <c r="FL430" s="3"/>
      <c r="FM430" s="3"/>
      <c r="FN430" s="3"/>
      <c r="GD430" s="2"/>
      <c r="HF430" s="3"/>
      <c r="HG430" s="3"/>
      <c r="HH430" s="3"/>
      <c r="HI430" s="3"/>
      <c r="HJ430" s="3"/>
      <c r="HN430" s="2"/>
      <c r="HO430" s="2"/>
    </row>
    <row r="431" spans="1:223" x14ac:dyDescent="0.25">
      <c r="A431" s="1" t="s">
        <v>0</v>
      </c>
      <c r="B431" s="33">
        <v>1</v>
      </c>
      <c r="C431" s="3">
        <v>39813</v>
      </c>
      <c r="D431" s="1" t="s">
        <v>14</v>
      </c>
      <c r="E431" s="1" t="s">
        <v>13</v>
      </c>
      <c r="F431" s="1" t="s">
        <v>12</v>
      </c>
      <c r="G431" s="3">
        <v>41008</v>
      </c>
      <c r="H431" s="1" t="s">
        <v>1</v>
      </c>
      <c r="I431" s="21" t="s">
        <v>82</v>
      </c>
      <c r="J431" s="21" t="s">
        <v>85</v>
      </c>
      <c r="K431" s="21">
        <v>1310</v>
      </c>
      <c r="L431" s="21" t="s">
        <v>86</v>
      </c>
      <c r="M431" s="21" t="s">
        <v>85</v>
      </c>
      <c r="AN431" s="2">
        <v>246891.43</v>
      </c>
      <c r="AP431" s="2">
        <v>246891.43</v>
      </c>
      <c r="AQ431" s="1" t="s">
        <v>11</v>
      </c>
      <c r="AT431" s="1" t="s">
        <v>11</v>
      </c>
      <c r="BC431" s="17"/>
      <c r="BO431" s="1">
        <v>123</v>
      </c>
      <c r="CQ431" s="2" t="s">
        <v>136</v>
      </c>
      <c r="FJ431" s="3"/>
      <c r="FK431" s="3"/>
      <c r="FL431" s="3"/>
      <c r="FM431" s="3"/>
      <c r="FN431" s="3"/>
      <c r="GD431" s="2"/>
      <c r="HF431" s="3"/>
      <c r="HG431" s="3"/>
      <c r="HH431" s="3"/>
      <c r="HI431" s="3"/>
      <c r="HJ431" s="3"/>
      <c r="HN431" s="2"/>
      <c r="HO431" s="2"/>
    </row>
    <row r="432" spans="1:223" x14ac:dyDescent="0.25">
      <c r="A432" s="1" t="s">
        <v>0</v>
      </c>
      <c r="B432" s="33">
        <v>1</v>
      </c>
      <c r="C432" s="3">
        <v>39813</v>
      </c>
      <c r="D432" s="1" t="s">
        <v>14</v>
      </c>
      <c r="E432" s="1" t="s">
        <v>13</v>
      </c>
      <c r="F432" s="1" t="s">
        <v>12</v>
      </c>
      <c r="G432" s="3">
        <v>41008</v>
      </c>
      <c r="H432" s="1" t="s">
        <v>1</v>
      </c>
      <c r="I432" s="21" t="s">
        <v>82</v>
      </c>
      <c r="J432" s="21" t="s">
        <v>85</v>
      </c>
      <c r="K432" s="21">
        <v>1340</v>
      </c>
      <c r="L432" s="21" t="s">
        <v>86</v>
      </c>
      <c r="M432" s="21" t="s">
        <v>85</v>
      </c>
      <c r="AN432" s="2">
        <v>11970</v>
      </c>
      <c r="AP432" s="2">
        <v>11970</v>
      </c>
      <c r="AQ432" s="1" t="s">
        <v>11</v>
      </c>
      <c r="AT432" s="1" t="s">
        <v>11</v>
      </c>
      <c r="BC432" s="17"/>
      <c r="BO432" s="1">
        <v>123</v>
      </c>
      <c r="CQ432" s="2" t="s">
        <v>136</v>
      </c>
      <c r="FJ432" s="3"/>
      <c r="FK432" s="3"/>
      <c r="FL432" s="3"/>
      <c r="FM432" s="3"/>
      <c r="FN432" s="3"/>
      <c r="GD432" s="2"/>
      <c r="HF432" s="3"/>
      <c r="HG432" s="3"/>
      <c r="HH432" s="3"/>
      <c r="HI432" s="3"/>
      <c r="HJ432" s="3"/>
      <c r="HN432" s="2"/>
      <c r="HO432" s="2"/>
    </row>
    <row r="433" spans="1:223" x14ac:dyDescent="0.25">
      <c r="A433" s="1" t="s">
        <v>0</v>
      </c>
      <c r="B433" s="33">
        <v>1</v>
      </c>
      <c r="C433" s="3">
        <v>39813</v>
      </c>
      <c r="D433" s="1" t="s">
        <v>14</v>
      </c>
      <c r="E433" s="1" t="s">
        <v>13</v>
      </c>
      <c r="F433" s="1" t="s">
        <v>12</v>
      </c>
      <c r="G433" s="3">
        <v>41008</v>
      </c>
      <c r="H433" s="1" t="s">
        <v>1</v>
      </c>
      <c r="I433" s="21" t="s">
        <v>82</v>
      </c>
      <c r="J433" s="21" t="s">
        <v>85</v>
      </c>
      <c r="K433" s="21">
        <v>1510</v>
      </c>
      <c r="L433" s="21" t="s">
        <v>86</v>
      </c>
      <c r="M433" s="21" t="s">
        <v>85</v>
      </c>
      <c r="AN433" s="2">
        <v>4500000</v>
      </c>
      <c r="AP433" s="2">
        <v>4500000</v>
      </c>
      <c r="AQ433" s="1" t="s">
        <v>11</v>
      </c>
      <c r="AT433" s="1" t="s">
        <v>11</v>
      </c>
      <c r="BC433" s="17"/>
      <c r="BO433" s="1">
        <v>123</v>
      </c>
      <c r="CQ433" s="2" t="s">
        <v>136</v>
      </c>
      <c r="FJ433" s="3"/>
      <c r="FK433" s="3"/>
      <c r="FL433" s="3"/>
      <c r="FM433" s="3"/>
      <c r="FN433" s="3"/>
      <c r="GD433" s="2"/>
      <c r="HF433" s="3"/>
      <c r="HG433" s="3"/>
      <c r="HH433" s="3"/>
      <c r="HI433" s="3"/>
      <c r="HJ433" s="3"/>
      <c r="HN433" s="2"/>
      <c r="HO433" s="2"/>
    </row>
    <row r="434" spans="1:223" x14ac:dyDescent="0.25">
      <c r="A434" s="1" t="s">
        <v>0</v>
      </c>
      <c r="B434" s="33">
        <v>1</v>
      </c>
      <c r="C434" s="3">
        <v>39813</v>
      </c>
      <c r="D434" s="1" t="s">
        <v>14</v>
      </c>
      <c r="E434" s="1" t="s">
        <v>13</v>
      </c>
      <c r="F434" s="1" t="s">
        <v>12</v>
      </c>
      <c r="G434" s="3">
        <v>41008</v>
      </c>
      <c r="H434" s="1" t="s">
        <v>1</v>
      </c>
      <c r="I434" s="21" t="s">
        <v>82</v>
      </c>
      <c r="J434" s="21" t="s">
        <v>85</v>
      </c>
      <c r="K434" s="21">
        <v>1520</v>
      </c>
      <c r="L434" s="21" t="s">
        <v>86</v>
      </c>
      <c r="M434" s="21" t="s">
        <v>85</v>
      </c>
      <c r="AN434" s="2">
        <v>2728759.87</v>
      </c>
      <c r="AP434" s="2">
        <v>2728759.87</v>
      </c>
      <c r="AQ434" s="1" t="s">
        <v>11</v>
      </c>
      <c r="AT434" s="1" t="s">
        <v>11</v>
      </c>
      <c r="BC434" s="17"/>
      <c r="BO434" s="1">
        <v>123</v>
      </c>
      <c r="CQ434" s="2" t="s">
        <v>136</v>
      </c>
      <c r="FJ434" s="3"/>
      <c r="FK434" s="3"/>
      <c r="FL434" s="3"/>
      <c r="FM434" s="3"/>
      <c r="FN434" s="3"/>
      <c r="GD434" s="2"/>
      <c r="HF434" s="3"/>
      <c r="HG434" s="3"/>
      <c r="HH434" s="3"/>
      <c r="HI434" s="3"/>
      <c r="HJ434" s="3"/>
      <c r="HN434" s="2"/>
      <c r="HO434" s="2"/>
    </row>
    <row r="435" spans="1:223" x14ac:dyDescent="0.25">
      <c r="A435" s="1" t="s">
        <v>0</v>
      </c>
      <c r="B435" s="33">
        <v>1</v>
      </c>
      <c r="C435" s="3">
        <v>39813</v>
      </c>
      <c r="D435" s="1" t="s">
        <v>14</v>
      </c>
      <c r="E435" s="1" t="s">
        <v>13</v>
      </c>
      <c r="F435" s="1" t="s">
        <v>12</v>
      </c>
      <c r="G435" s="3">
        <v>41008</v>
      </c>
      <c r="H435" s="1" t="s">
        <v>1</v>
      </c>
      <c r="I435" s="21" t="s">
        <v>82</v>
      </c>
      <c r="J435" s="21" t="s">
        <v>85</v>
      </c>
      <c r="K435" s="21">
        <v>1550</v>
      </c>
      <c r="L435" s="21" t="s">
        <v>86</v>
      </c>
      <c r="M435" s="21" t="s">
        <v>85</v>
      </c>
      <c r="AN435" s="2">
        <v>249765.7</v>
      </c>
      <c r="AP435" s="2">
        <v>249765.7</v>
      </c>
      <c r="AQ435" s="1" t="s">
        <v>11</v>
      </c>
      <c r="AT435" s="1" t="s">
        <v>11</v>
      </c>
      <c r="BC435" s="17"/>
      <c r="BO435" s="1">
        <v>123</v>
      </c>
      <c r="CQ435" s="2" t="s">
        <v>136</v>
      </c>
      <c r="FJ435" s="3"/>
      <c r="FK435" s="3"/>
      <c r="FL435" s="3"/>
      <c r="FM435" s="3"/>
      <c r="FN435" s="3"/>
      <c r="GD435" s="2"/>
      <c r="HF435" s="3"/>
      <c r="HG435" s="3"/>
      <c r="HH435" s="3"/>
      <c r="HI435" s="3"/>
      <c r="HJ435" s="3"/>
      <c r="HN435" s="2"/>
      <c r="HO435" s="2"/>
    </row>
    <row r="436" spans="1:223" x14ac:dyDescent="0.25">
      <c r="A436" s="1" t="s">
        <v>0</v>
      </c>
      <c r="B436" s="33">
        <v>1</v>
      </c>
      <c r="C436" s="3">
        <v>39813</v>
      </c>
      <c r="D436" s="1" t="s">
        <v>14</v>
      </c>
      <c r="E436" s="1" t="s">
        <v>13</v>
      </c>
      <c r="F436" s="1" t="s">
        <v>21</v>
      </c>
      <c r="G436" s="3">
        <v>41008</v>
      </c>
      <c r="H436" s="1" t="s">
        <v>1</v>
      </c>
      <c r="I436" s="21" t="s">
        <v>82</v>
      </c>
      <c r="J436" s="21" t="s">
        <v>85</v>
      </c>
      <c r="K436" s="21">
        <v>2210</v>
      </c>
      <c r="L436" s="21" t="s">
        <v>86</v>
      </c>
      <c r="M436" s="21" t="s">
        <v>85</v>
      </c>
      <c r="AN436" s="2">
        <v>273118.98</v>
      </c>
      <c r="AP436" s="2">
        <v>147366.29</v>
      </c>
      <c r="AQ436" s="1" t="s">
        <v>11</v>
      </c>
      <c r="AT436" s="1" t="s">
        <v>11</v>
      </c>
      <c r="BC436" s="17"/>
      <c r="BO436" s="1">
        <v>123</v>
      </c>
      <c r="CQ436" s="2" t="s">
        <v>136</v>
      </c>
      <c r="FJ436" s="3"/>
      <c r="FK436" s="3"/>
      <c r="FL436" s="3"/>
      <c r="FM436" s="3"/>
      <c r="FN436" s="3"/>
      <c r="GD436" s="2"/>
      <c r="HF436" s="3"/>
      <c r="HG436" s="3"/>
      <c r="HH436" s="3"/>
      <c r="HI436" s="3"/>
      <c r="HJ436" s="3"/>
      <c r="HN436" s="2"/>
      <c r="HO436" s="2"/>
    </row>
    <row r="437" spans="1:223" x14ac:dyDescent="0.25">
      <c r="A437" s="1" t="s">
        <v>0</v>
      </c>
      <c r="B437" s="33">
        <v>1</v>
      </c>
      <c r="C437" s="3">
        <v>39813</v>
      </c>
      <c r="D437" s="1" t="s">
        <v>14</v>
      </c>
      <c r="E437" s="1" t="s">
        <v>13</v>
      </c>
      <c r="F437" s="1" t="s">
        <v>18</v>
      </c>
      <c r="G437" s="3">
        <v>41008</v>
      </c>
      <c r="H437" s="1" t="s">
        <v>1</v>
      </c>
      <c r="I437" s="21" t="s">
        <v>82</v>
      </c>
      <c r="J437" s="21" t="s">
        <v>85</v>
      </c>
      <c r="K437" s="21">
        <v>2210</v>
      </c>
      <c r="L437" s="21" t="s">
        <v>86</v>
      </c>
      <c r="M437" s="21" t="s">
        <v>85</v>
      </c>
      <c r="AN437" s="2">
        <v>26991</v>
      </c>
      <c r="AP437" s="2">
        <v>211.61</v>
      </c>
      <c r="AQ437" s="1" t="s">
        <v>11</v>
      </c>
      <c r="AT437" s="1" t="s">
        <v>11</v>
      </c>
      <c r="BC437" s="17"/>
      <c r="BO437" s="1">
        <v>123</v>
      </c>
      <c r="CQ437" s="2" t="s">
        <v>136</v>
      </c>
      <c r="FJ437" s="3"/>
      <c r="FK437" s="3"/>
      <c r="FL437" s="3"/>
      <c r="FM437" s="3"/>
      <c r="FN437" s="3"/>
      <c r="GD437" s="2"/>
      <c r="HF437" s="3"/>
      <c r="HG437" s="3"/>
      <c r="HH437" s="3"/>
      <c r="HI437" s="3"/>
      <c r="HJ437" s="3"/>
      <c r="HN437" s="2"/>
      <c r="HO437" s="2"/>
    </row>
    <row r="438" spans="1:223" x14ac:dyDescent="0.25">
      <c r="A438" s="1" t="s">
        <v>0</v>
      </c>
      <c r="B438" s="33">
        <v>1</v>
      </c>
      <c r="C438" s="3">
        <v>39813</v>
      </c>
      <c r="D438" s="1" t="s">
        <v>14</v>
      </c>
      <c r="E438" s="1" t="s">
        <v>13</v>
      </c>
      <c r="F438" s="1" t="s">
        <v>16</v>
      </c>
      <c r="G438" s="3">
        <v>41008</v>
      </c>
      <c r="H438" s="1" t="s">
        <v>1</v>
      </c>
      <c r="I438" s="21" t="s">
        <v>82</v>
      </c>
      <c r="J438" s="21" t="s">
        <v>85</v>
      </c>
      <c r="K438" s="21">
        <v>2210</v>
      </c>
      <c r="L438" s="21" t="s">
        <v>86</v>
      </c>
      <c r="M438" s="21" t="s">
        <v>85</v>
      </c>
      <c r="AN438" s="2">
        <v>110297.06</v>
      </c>
      <c r="AP438" s="2">
        <v>79557.679999999993</v>
      </c>
      <c r="AQ438" s="1" t="s">
        <v>11</v>
      </c>
      <c r="AT438" s="1" t="s">
        <v>11</v>
      </c>
      <c r="BC438" s="17"/>
      <c r="BO438" s="1">
        <v>123</v>
      </c>
      <c r="CQ438" s="2" t="s">
        <v>136</v>
      </c>
      <c r="FJ438" s="3"/>
      <c r="FK438" s="3"/>
      <c r="FL438" s="3"/>
      <c r="FM438" s="3"/>
      <c r="FN438" s="3"/>
      <c r="GD438" s="2"/>
      <c r="HF438" s="3"/>
      <c r="HG438" s="3"/>
      <c r="HH438" s="3"/>
      <c r="HI438" s="3"/>
      <c r="HJ438" s="3"/>
      <c r="HN438" s="2"/>
      <c r="HO438" s="2"/>
    </row>
    <row r="439" spans="1:223" x14ac:dyDescent="0.25">
      <c r="A439" s="1" t="s">
        <v>0</v>
      </c>
      <c r="B439" s="33">
        <v>1</v>
      </c>
      <c r="C439" s="3">
        <v>39813</v>
      </c>
      <c r="D439" s="1" t="s">
        <v>14</v>
      </c>
      <c r="E439" s="1" t="s">
        <v>13</v>
      </c>
      <c r="F439" s="1" t="s">
        <v>22</v>
      </c>
      <c r="G439" s="3">
        <v>41008</v>
      </c>
      <c r="H439" s="1" t="s">
        <v>1</v>
      </c>
      <c r="I439" s="21" t="s">
        <v>82</v>
      </c>
      <c r="J439" s="21" t="s">
        <v>85</v>
      </c>
      <c r="K439" s="21">
        <v>2210</v>
      </c>
      <c r="L439" s="21" t="s">
        <v>86</v>
      </c>
      <c r="M439" s="21" t="s">
        <v>85</v>
      </c>
      <c r="AN439" s="2">
        <v>247535.19</v>
      </c>
      <c r="AP439" s="2">
        <v>171079.32</v>
      </c>
      <c r="AQ439" s="1" t="s">
        <v>11</v>
      </c>
      <c r="AT439" s="1" t="s">
        <v>11</v>
      </c>
      <c r="BC439" s="17"/>
      <c r="BO439" s="1">
        <v>123</v>
      </c>
      <c r="CQ439" s="2" t="s">
        <v>136</v>
      </c>
      <c r="FJ439" s="3"/>
      <c r="FK439" s="3"/>
      <c r="FL439" s="3"/>
      <c r="FM439" s="3"/>
      <c r="FN439" s="3"/>
      <c r="GD439" s="2"/>
      <c r="HF439" s="3"/>
      <c r="HG439" s="3"/>
      <c r="HH439" s="3"/>
      <c r="HI439" s="3"/>
      <c r="HJ439" s="3"/>
      <c r="HN439" s="2"/>
      <c r="HO439" s="2"/>
    </row>
    <row r="440" spans="1:223" x14ac:dyDescent="0.25">
      <c r="A440" s="1" t="s">
        <v>0</v>
      </c>
      <c r="B440" s="33">
        <v>1</v>
      </c>
      <c r="C440" s="3">
        <v>39813</v>
      </c>
      <c r="D440" s="1" t="s">
        <v>14</v>
      </c>
      <c r="E440" s="1" t="s">
        <v>13</v>
      </c>
      <c r="F440" s="1" t="s">
        <v>17</v>
      </c>
      <c r="G440" s="3">
        <v>41008</v>
      </c>
      <c r="H440" s="1" t="s">
        <v>1</v>
      </c>
      <c r="I440" s="21" t="s">
        <v>82</v>
      </c>
      <c r="J440" s="21" t="s">
        <v>85</v>
      </c>
      <c r="K440" s="21">
        <v>2210</v>
      </c>
      <c r="L440" s="21" t="s">
        <v>86</v>
      </c>
      <c r="M440" s="21" t="s">
        <v>85</v>
      </c>
      <c r="AN440" s="2">
        <v>116238.97</v>
      </c>
      <c r="AP440" s="2">
        <v>188229.9</v>
      </c>
      <c r="AQ440" s="1" t="s">
        <v>11</v>
      </c>
      <c r="AT440" s="1" t="s">
        <v>11</v>
      </c>
      <c r="BC440" s="17"/>
      <c r="BO440" s="1">
        <v>123</v>
      </c>
      <c r="CQ440" s="2" t="s">
        <v>136</v>
      </c>
      <c r="FJ440" s="3"/>
      <c r="FK440" s="3"/>
      <c r="FL440" s="3"/>
      <c r="FM440" s="3"/>
      <c r="FN440" s="3"/>
      <c r="GD440" s="2"/>
      <c r="HF440" s="3"/>
      <c r="HG440" s="3"/>
      <c r="HH440" s="3"/>
      <c r="HI440" s="3"/>
      <c r="HJ440" s="3"/>
      <c r="HN440" s="2"/>
      <c r="HO440" s="2"/>
    </row>
    <row r="441" spans="1:223" x14ac:dyDescent="0.25">
      <c r="A441" s="1" t="s">
        <v>0</v>
      </c>
      <c r="B441" s="33">
        <v>1</v>
      </c>
      <c r="C441" s="3">
        <v>39813</v>
      </c>
      <c r="D441" s="1" t="s">
        <v>14</v>
      </c>
      <c r="E441" s="1" t="s">
        <v>13</v>
      </c>
      <c r="F441" s="1" t="s">
        <v>15</v>
      </c>
      <c r="G441" s="3">
        <v>41008</v>
      </c>
      <c r="H441" s="1" t="s">
        <v>1</v>
      </c>
      <c r="I441" s="21" t="s">
        <v>82</v>
      </c>
      <c r="J441" s="21" t="s">
        <v>85</v>
      </c>
      <c r="K441" s="21">
        <v>2210</v>
      </c>
      <c r="L441" s="21" t="s">
        <v>86</v>
      </c>
      <c r="M441" s="21" t="s">
        <v>85</v>
      </c>
      <c r="AN441" s="2">
        <v>743</v>
      </c>
      <c r="AP441" s="2">
        <v>790.59</v>
      </c>
      <c r="AQ441" s="1" t="s">
        <v>11</v>
      </c>
      <c r="AT441" s="1" t="s">
        <v>11</v>
      </c>
      <c r="BC441" s="17"/>
      <c r="BO441" s="1">
        <v>123</v>
      </c>
      <c r="CQ441" s="2" t="s">
        <v>136</v>
      </c>
      <c r="FJ441" s="3"/>
      <c r="FK441" s="3"/>
      <c r="FL441" s="3"/>
      <c r="FM441" s="3"/>
      <c r="FN441" s="3"/>
      <c r="GD441" s="2"/>
      <c r="HF441" s="3"/>
      <c r="HG441" s="3"/>
      <c r="HH441" s="3"/>
      <c r="HI441" s="3"/>
      <c r="HJ441" s="3"/>
      <c r="HN441" s="2"/>
      <c r="HO441" s="2"/>
    </row>
    <row r="442" spans="1:223" x14ac:dyDescent="0.25">
      <c r="A442" s="1" t="s">
        <v>0</v>
      </c>
      <c r="B442" s="33">
        <v>1</v>
      </c>
      <c r="C442" s="3">
        <v>39813</v>
      </c>
      <c r="D442" s="1" t="s">
        <v>14</v>
      </c>
      <c r="E442" s="1" t="s">
        <v>13</v>
      </c>
      <c r="F442" s="1" t="s">
        <v>12</v>
      </c>
      <c r="G442" s="3">
        <v>41008</v>
      </c>
      <c r="H442" s="1" t="s">
        <v>1</v>
      </c>
      <c r="I442" s="21" t="s">
        <v>82</v>
      </c>
      <c r="J442" s="21" t="s">
        <v>85</v>
      </c>
      <c r="K442" s="21">
        <v>2210</v>
      </c>
      <c r="L442" s="21" t="s">
        <v>86</v>
      </c>
      <c r="M442" s="21" t="s">
        <v>85</v>
      </c>
      <c r="AN442" s="2">
        <v>2849201406.25</v>
      </c>
      <c r="AP442" s="2">
        <v>2849201406.25</v>
      </c>
      <c r="AQ442" s="1" t="s">
        <v>11</v>
      </c>
      <c r="AT442" s="1" t="s">
        <v>11</v>
      </c>
      <c r="BC442" s="17"/>
      <c r="BO442" s="1">
        <v>123</v>
      </c>
      <c r="CQ442" s="2" t="s">
        <v>136</v>
      </c>
      <c r="FJ442" s="3"/>
      <c r="FK442" s="3"/>
      <c r="FL442" s="3"/>
      <c r="FM442" s="3"/>
      <c r="FN442" s="3"/>
      <c r="GD442" s="2"/>
      <c r="HF442" s="3"/>
      <c r="HG442" s="3"/>
      <c r="HH442" s="3"/>
      <c r="HI442" s="3"/>
      <c r="HJ442" s="3"/>
      <c r="HN442" s="2"/>
      <c r="HO442" s="2"/>
    </row>
    <row r="443" spans="1:223" x14ac:dyDescent="0.25">
      <c r="A443" s="1" t="s">
        <v>0</v>
      </c>
      <c r="B443" s="33">
        <v>1</v>
      </c>
      <c r="C443" s="3">
        <v>39813</v>
      </c>
      <c r="D443" s="1" t="s">
        <v>14</v>
      </c>
      <c r="E443" s="1" t="s">
        <v>13</v>
      </c>
      <c r="F443" s="1" t="s">
        <v>24</v>
      </c>
      <c r="G443" s="3">
        <v>41008</v>
      </c>
      <c r="H443" s="1" t="s">
        <v>1</v>
      </c>
      <c r="I443" s="21" t="s">
        <v>82</v>
      </c>
      <c r="J443" s="21" t="s">
        <v>85</v>
      </c>
      <c r="K443" s="21">
        <v>2210</v>
      </c>
      <c r="L443" s="21" t="s">
        <v>86</v>
      </c>
      <c r="M443" s="21" t="s">
        <v>85</v>
      </c>
      <c r="AN443" s="2">
        <v>15000</v>
      </c>
      <c r="AP443" s="2">
        <v>401.64</v>
      </c>
      <c r="AQ443" s="1" t="s">
        <v>11</v>
      </c>
      <c r="AT443" s="1" t="s">
        <v>11</v>
      </c>
      <c r="BC443" s="17"/>
      <c r="BO443" s="1">
        <v>123</v>
      </c>
      <c r="CQ443" s="2" t="s">
        <v>136</v>
      </c>
      <c r="FJ443" s="3"/>
      <c r="FK443" s="3"/>
      <c r="FL443" s="3"/>
      <c r="FM443" s="3"/>
      <c r="FN443" s="3"/>
      <c r="GD443" s="2"/>
      <c r="HF443" s="3"/>
      <c r="HG443" s="3"/>
      <c r="HH443" s="3"/>
      <c r="HI443" s="3"/>
      <c r="HJ443" s="3"/>
      <c r="HN443" s="2"/>
      <c r="HO443" s="2"/>
    </row>
    <row r="444" spans="1:223" x14ac:dyDescent="0.25">
      <c r="A444" s="1" t="s">
        <v>0</v>
      </c>
      <c r="B444" s="33">
        <v>1</v>
      </c>
      <c r="C444" s="3">
        <v>39813</v>
      </c>
      <c r="D444" s="1" t="s">
        <v>14</v>
      </c>
      <c r="E444" s="1" t="s">
        <v>13</v>
      </c>
      <c r="F444" s="1" t="s">
        <v>20</v>
      </c>
      <c r="G444" s="3">
        <v>41008</v>
      </c>
      <c r="H444" s="1" t="s">
        <v>1</v>
      </c>
      <c r="I444" s="21" t="s">
        <v>82</v>
      </c>
      <c r="J444" s="21" t="s">
        <v>85</v>
      </c>
      <c r="K444" s="21">
        <v>2210</v>
      </c>
      <c r="L444" s="21" t="s">
        <v>86</v>
      </c>
      <c r="M444" s="21" t="s">
        <v>85</v>
      </c>
      <c r="AN444" s="2">
        <v>60630</v>
      </c>
      <c r="AP444" s="2">
        <v>10081.530000000001</v>
      </c>
      <c r="AQ444" s="1" t="s">
        <v>11</v>
      </c>
      <c r="AT444" s="1" t="s">
        <v>11</v>
      </c>
      <c r="BC444" s="17"/>
      <c r="BO444" s="1">
        <v>123</v>
      </c>
      <c r="CQ444" s="2" t="s">
        <v>136</v>
      </c>
      <c r="FJ444" s="3"/>
      <c r="FK444" s="3"/>
      <c r="FL444" s="3"/>
      <c r="FM444" s="3"/>
      <c r="FN444" s="3"/>
      <c r="GD444" s="2"/>
      <c r="HF444" s="3"/>
      <c r="HG444" s="3"/>
      <c r="HH444" s="3"/>
      <c r="HI444" s="3"/>
      <c r="HJ444" s="3"/>
      <c r="HN444" s="2"/>
      <c r="HO444" s="2"/>
    </row>
    <row r="445" spans="1:223" x14ac:dyDescent="0.25">
      <c r="A445" s="1" t="s">
        <v>0</v>
      </c>
      <c r="B445" s="33">
        <v>1</v>
      </c>
      <c r="C445" s="3">
        <v>39813</v>
      </c>
      <c r="D445" s="1" t="s">
        <v>14</v>
      </c>
      <c r="E445" s="1" t="s">
        <v>13</v>
      </c>
      <c r="F445" s="1" t="s">
        <v>12</v>
      </c>
      <c r="G445" s="3">
        <v>41008</v>
      </c>
      <c r="H445" s="1" t="s">
        <v>1</v>
      </c>
      <c r="I445" s="21" t="s">
        <v>82</v>
      </c>
      <c r="J445" s="21">
        <v>510</v>
      </c>
      <c r="K445" s="21">
        <v>1570</v>
      </c>
      <c r="L445" s="21" t="s">
        <v>86</v>
      </c>
      <c r="M445" s="21" t="s">
        <v>85</v>
      </c>
      <c r="AN445" s="2">
        <v>46450</v>
      </c>
      <c r="AP445" s="2">
        <v>46450</v>
      </c>
      <c r="AQ445" s="1" t="s">
        <v>11</v>
      </c>
      <c r="AT445" s="1" t="s">
        <v>11</v>
      </c>
      <c r="BC445" s="17"/>
      <c r="BO445" s="1">
        <v>123</v>
      </c>
      <c r="CQ445" s="2" t="s">
        <v>136</v>
      </c>
      <c r="FJ445" s="3"/>
      <c r="FK445" s="3"/>
      <c r="FL445" s="3"/>
      <c r="FM445" s="3"/>
      <c r="FN445" s="3"/>
      <c r="GD445" s="2"/>
      <c r="HF445" s="3"/>
      <c r="HG445" s="3"/>
      <c r="HH445" s="3"/>
      <c r="HI445" s="3"/>
      <c r="HJ445" s="3"/>
      <c r="HN445" s="2"/>
      <c r="HO445" s="2"/>
    </row>
    <row r="446" spans="1:223" x14ac:dyDescent="0.25">
      <c r="A446" s="1" t="s">
        <v>0</v>
      </c>
      <c r="B446" s="33">
        <v>1</v>
      </c>
      <c r="C446" s="3">
        <v>39813</v>
      </c>
      <c r="D446" s="1" t="s">
        <v>14</v>
      </c>
      <c r="E446" s="1" t="s">
        <v>13</v>
      </c>
      <c r="F446" s="1" t="s">
        <v>12</v>
      </c>
      <c r="G446" s="3">
        <v>41008</v>
      </c>
      <c r="H446" s="1" t="s">
        <v>1</v>
      </c>
      <c r="I446" s="21" t="s">
        <v>82</v>
      </c>
      <c r="J446" s="21">
        <v>110</v>
      </c>
      <c r="K446" s="21">
        <v>8100</v>
      </c>
      <c r="L446" s="21" t="s">
        <v>86</v>
      </c>
      <c r="M446" s="21" t="s">
        <v>85</v>
      </c>
      <c r="AN446" s="2">
        <v>5573.33</v>
      </c>
      <c r="AP446" s="2">
        <v>5573.33</v>
      </c>
      <c r="AQ446" s="1" t="s">
        <v>11</v>
      </c>
      <c r="AT446" s="1" t="s">
        <v>11</v>
      </c>
      <c r="BC446" s="17"/>
      <c r="BO446" s="1">
        <v>123</v>
      </c>
      <c r="CQ446" s="2" t="s">
        <v>136</v>
      </c>
      <c r="FJ446" s="3"/>
      <c r="FK446" s="3"/>
      <c r="FL446" s="3"/>
      <c r="FM446" s="3"/>
      <c r="FN446" s="3"/>
      <c r="GD446" s="2"/>
      <c r="HF446" s="3"/>
      <c r="HG446" s="3"/>
      <c r="HH446" s="3"/>
      <c r="HI446" s="3"/>
      <c r="HJ446" s="3"/>
      <c r="HN446" s="2"/>
      <c r="HO446" s="2"/>
    </row>
    <row r="447" spans="1:223" x14ac:dyDescent="0.25">
      <c r="A447" s="1" t="s">
        <v>0</v>
      </c>
      <c r="B447" s="33">
        <v>1</v>
      </c>
      <c r="C447" s="3">
        <v>39813</v>
      </c>
      <c r="D447" s="1" t="s">
        <v>14</v>
      </c>
      <c r="E447" s="1" t="s">
        <v>13</v>
      </c>
      <c r="F447" s="1" t="s">
        <v>12</v>
      </c>
      <c r="G447" s="3">
        <v>41008</v>
      </c>
      <c r="H447" s="1" t="s">
        <v>1</v>
      </c>
      <c r="I447" s="21" t="s">
        <v>82</v>
      </c>
      <c r="J447" s="21">
        <v>130</v>
      </c>
      <c r="K447" s="21">
        <v>8100</v>
      </c>
      <c r="L447" s="21" t="s">
        <v>86</v>
      </c>
      <c r="M447" s="21" t="s">
        <v>85</v>
      </c>
      <c r="AN447" s="2">
        <v>16720</v>
      </c>
      <c r="AP447" s="2">
        <v>16720</v>
      </c>
      <c r="AQ447" s="1" t="s">
        <v>11</v>
      </c>
      <c r="AT447" s="1" t="s">
        <v>11</v>
      </c>
      <c r="BC447" s="17"/>
      <c r="BO447" s="1">
        <v>123</v>
      </c>
      <c r="CQ447" s="2" t="s">
        <v>136</v>
      </c>
      <c r="FJ447" s="3"/>
      <c r="FK447" s="3"/>
      <c r="FL447" s="3"/>
      <c r="FM447" s="3"/>
      <c r="FN447" s="3"/>
      <c r="GD447" s="2"/>
      <c r="HF447" s="3"/>
      <c r="HG447" s="3"/>
      <c r="HH447" s="3"/>
      <c r="HI447" s="3"/>
      <c r="HJ447" s="3"/>
      <c r="HN447" s="2"/>
      <c r="HO447" s="2"/>
    </row>
    <row r="448" spans="1:223" x14ac:dyDescent="0.25">
      <c r="A448" s="1" t="s">
        <v>0</v>
      </c>
      <c r="B448" s="33">
        <v>1</v>
      </c>
      <c r="C448" s="3">
        <v>39813</v>
      </c>
      <c r="D448" s="1" t="s">
        <v>14</v>
      </c>
      <c r="E448" s="1" t="s">
        <v>13</v>
      </c>
      <c r="F448" s="1" t="s">
        <v>12</v>
      </c>
      <c r="G448" s="3">
        <v>41008</v>
      </c>
      <c r="H448" s="1" t="s">
        <v>1</v>
      </c>
      <c r="I448" s="21" t="s">
        <v>83</v>
      </c>
      <c r="J448" s="21">
        <v>110</v>
      </c>
      <c r="K448" s="21">
        <v>8100</v>
      </c>
      <c r="L448" s="21" t="s">
        <v>86</v>
      </c>
      <c r="M448" s="21" t="s">
        <v>85</v>
      </c>
      <c r="AN448" s="2">
        <v>5573.33</v>
      </c>
      <c r="AP448" s="2">
        <v>5573.33</v>
      </c>
      <c r="AQ448" s="1" t="s">
        <v>11</v>
      </c>
      <c r="AT448" s="1" t="s">
        <v>11</v>
      </c>
      <c r="BC448" s="17"/>
      <c r="BO448" s="1">
        <v>123</v>
      </c>
      <c r="CQ448" s="2" t="s">
        <v>136</v>
      </c>
      <c r="FJ448" s="3"/>
      <c r="FK448" s="3"/>
      <c r="FL448" s="3"/>
      <c r="FM448" s="3"/>
      <c r="FN448" s="3"/>
      <c r="GD448" s="2"/>
      <c r="HF448" s="3"/>
      <c r="HG448" s="3"/>
      <c r="HH448" s="3"/>
      <c r="HI448" s="3"/>
      <c r="HJ448" s="3"/>
      <c r="HN448" s="2"/>
      <c r="HO448" s="2"/>
    </row>
    <row r="449" spans="1:223" x14ac:dyDescent="0.25">
      <c r="A449" s="1" t="s">
        <v>0</v>
      </c>
      <c r="B449" s="33">
        <v>1</v>
      </c>
      <c r="C449" s="3">
        <v>39813</v>
      </c>
      <c r="D449" s="1" t="s">
        <v>14</v>
      </c>
      <c r="E449" s="1" t="s">
        <v>13</v>
      </c>
      <c r="F449" s="1" t="s">
        <v>12</v>
      </c>
      <c r="G449" s="3">
        <v>41008</v>
      </c>
      <c r="H449" s="1" t="s">
        <v>1</v>
      </c>
      <c r="I449" s="21" t="s">
        <v>83</v>
      </c>
      <c r="J449" s="21">
        <v>130</v>
      </c>
      <c r="K449" s="21">
        <v>8100</v>
      </c>
      <c r="L449" s="21" t="s">
        <v>86</v>
      </c>
      <c r="M449" s="21" t="s">
        <v>85</v>
      </c>
      <c r="AN449" s="2">
        <v>16720</v>
      </c>
      <c r="AP449" s="2">
        <v>16720</v>
      </c>
      <c r="AQ449" s="1" t="s">
        <v>11</v>
      </c>
      <c r="AT449" s="1" t="s">
        <v>11</v>
      </c>
      <c r="BC449" s="17"/>
      <c r="BO449" s="1">
        <v>123</v>
      </c>
      <c r="CQ449" s="2" t="s">
        <v>136</v>
      </c>
      <c r="FJ449" s="3"/>
      <c r="FK449" s="3"/>
      <c r="FL449" s="3"/>
      <c r="FM449" s="3"/>
      <c r="FN449" s="3"/>
      <c r="GD449" s="2"/>
      <c r="HF449" s="3"/>
      <c r="HG449" s="3"/>
      <c r="HH449" s="3"/>
      <c r="HI449" s="3"/>
      <c r="HJ449" s="3"/>
      <c r="HN449" s="2"/>
      <c r="HO449" s="2"/>
    </row>
    <row r="450" spans="1:223" x14ac:dyDescent="0.25">
      <c r="A450" s="1" t="s">
        <v>0</v>
      </c>
      <c r="B450" s="33">
        <v>1</v>
      </c>
      <c r="C450" s="3">
        <v>39813</v>
      </c>
      <c r="D450" s="1" t="s">
        <v>14</v>
      </c>
      <c r="E450" s="1" t="s">
        <v>13</v>
      </c>
      <c r="F450" s="1" t="s">
        <v>12</v>
      </c>
      <c r="G450" s="3">
        <v>41008</v>
      </c>
      <c r="H450" s="1" t="s">
        <v>1</v>
      </c>
      <c r="I450" s="21" t="s">
        <v>82</v>
      </c>
      <c r="J450" s="21">
        <v>740</v>
      </c>
      <c r="K450" s="21">
        <v>8200</v>
      </c>
      <c r="L450" s="21" t="s">
        <v>86</v>
      </c>
      <c r="M450" s="21" t="s">
        <v>85</v>
      </c>
      <c r="AN450" s="2">
        <v>1062500.02</v>
      </c>
      <c r="AP450" s="2">
        <v>1062500.02</v>
      </c>
      <c r="AQ450" s="1" t="s">
        <v>11</v>
      </c>
      <c r="AT450" s="1" t="s">
        <v>11</v>
      </c>
      <c r="BC450" s="17"/>
      <c r="BO450" s="1">
        <v>123</v>
      </c>
      <c r="CQ450" s="2" t="s">
        <v>136</v>
      </c>
      <c r="FJ450" s="3"/>
      <c r="FK450" s="3"/>
      <c r="FL450" s="3"/>
      <c r="FM450" s="3"/>
      <c r="FN450" s="3"/>
      <c r="GD450" s="2"/>
      <c r="HF450" s="3"/>
      <c r="HG450" s="3"/>
      <c r="HH450" s="3"/>
      <c r="HI450" s="3"/>
      <c r="HJ450" s="3"/>
      <c r="HN450" s="2"/>
      <c r="HO450" s="2"/>
    </row>
    <row r="451" spans="1:223" x14ac:dyDescent="0.25">
      <c r="A451" s="1" t="s">
        <v>0</v>
      </c>
      <c r="B451" s="33">
        <v>1</v>
      </c>
      <c r="C451" s="3">
        <v>39813</v>
      </c>
      <c r="D451" s="1" t="s">
        <v>14</v>
      </c>
      <c r="E451" s="1" t="s">
        <v>13</v>
      </c>
      <c r="F451" s="1" t="s">
        <v>12</v>
      </c>
      <c r="G451" s="3">
        <v>41008</v>
      </c>
      <c r="H451" s="1" t="s">
        <v>1</v>
      </c>
      <c r="I451" s="21" t="s">
        <v>83</v>
      </c>
      <c r="J451" s="21" t="s">
        <v>85</v>
      </c>
      <c r="K451" s="21">
        <v>2980</v>
      </c>
      <c r="L451" s="21" t="s">
        <v>86</v>
      </c>
      <c r="M451" s="21" t="s">
        <v>85</v>
      </c>
      <c r="AN451" s="2">
        <v>538960</v>
      </c>
      <c r="AP451" s="2">
        <v>538960</v>
      </c>
      <c r="AQ451" s="1" t="s">
        <v>11</v>
      </c>
      <c r="AT451" s="1" t="s">
        <v>11</v>
      </c>
      <c r="BC451" s="17"/>
      <c r="BO451" s="1">
        <v>123</v>
      </c>
      <c r="CQ451" s="2" t="s">
        <v>136</v>
      </c>
      <c r="FJ451" s="3"/>
      <c r="FK451" s="3"/>
      <c r="FL451" s="3"/>
      <c r="FM451" s="3"/>
      <c r="FN451" s="3"/>
      <c r="GD451" s="2"/>
      <c r="HF451" s="3"/>
      <c r="HG451" s="3"/>
      <c r="HH451" s="3"/>
      <c r="HI451" s="3"/>
      <c r="HJ451" s="3"/>
      <c r="HN451" s="2"/>
      <c r="HO451" s="2"/>
    </row>
    <row r="452" spans="1:223" x14ac:dyDescent="0.25">
      <c r="A452" s="1" t="s">
        <v>0</v>
      </c>
      <c r="B452" s="33">
        <v>1</v>
      </c>
      <c r="C452" s="3">
        <v>39813</v>
      </c>
      <c r="D452" s="1" t="s">
        <v>14</v>
      </c>
      <c r="E452" s="1" t="s">
        <v>13</v>
      </c>
      <c r="F452" s="1" t="s">
        <v>12</v>
      </c>
      <c r="G452" s="3">
        <v>41008</v>
      </c>
      <c r="H452" s="1" t="s">
        <v>1</v>
      </c>
      <c r="I452" s="21" t="s">
        <v>83</v>
      </c>
      <c r="J452" s="21" t="s">
        <v>85</v>
      </c>
      <c r="K452" s="21">
        <v>3310</v>
      </c>
      <c r="L452" s="21" t="s">
        <v>86</v>
      </c>
      <c r="M452" s="21" t="s">
        <v>85</v>
      </c>
      <c r="AN452" s="2">
        <v>859002</v>
      </c>
      <c r="AP452" s="2">
        <v>859002</v>
      </c>
      <c r="AQ452" s="1" t="s">
        <v>11</v>
      </c>
      <c r="AT452" s="1" t="s">
        <v>11</v>
      </c>
      <c r="BC452" s="17"/>
      <c r="BO452" s="1">
        <v>123</v>
      </c>
      <c r="CQ452" s="2" t="s">
        <v>136</v>
      </c>
      <c r="FJ452" s="3"/>
      <c r="FK452" s="3"/>
      <c r="FL452" s="3"/>
      <c r="FM452" s="3"/>
      <c r="FN452" s="3"/>
      <c r="GD452" s="2"/>
      <c r="HF452" s="3"/>
      <c r="HG452" s="3"/>
      <c r="HH452" s="3"/>
      <c r="HI452" s="3"/>
      <c r="HJ452" s="3"/>
      <c r="HN452" s="2"/>
      <c r="HO452" s="2"/>
    </row>
    <row r="453" spans="1:223" x14ac:dyDescent="0.25">
      <c r="A453" s="1" t="s">
        <v>0</v>
      </c>
      <c r="B453" s="33">
        <v>1</v>
      </c>
      <c r="C453" s="3">
        <v>39813</v>
      </c>
      <c r="D453" s="1" t="s">
        <v>14</v>
      </c>
      <c r="E453" s="1" t="s">
        <v>13</v>
      </c>
      <c r="F453" s="1" t="s">
        <v>12</v>
      </c>
      <c r="G453" s="3">
        <v>41008</v>
      </c>
      <c r="H453" s="1" t="s">
        <v>1</v>
      </c>
      <c r="I453" s="21" t="s">
        <v>82</v>
      </c>
      <c r="J453" s="21" t="s">
        <v>85</v>
      </c>
      <c r="K453" s="21">
        <v>1814</v>
      </c>
      <c r="L453" s="21" t="s">
        <v>86</v>
      </c>
      <c r="M453" s="21" t="s">
        <v>85</v>
      </c>
      <c r="AN453" s="2">
        <v>1605080</v>
      </c>
      <c r="AP453" s="2">
        <v>1605080</v>
      </c>
      <c r="AQ453" s="1" t="s">
        <v>11</v>
      </c>
      <c r="AT453" s="1" t="s">
        <v>11</v>
      </c>
      <c r="BC453" s="17"/>
      <c r="BO453" s="1">
        <v>123</v>
      </c>
      <c r="CQ453" s="2" t="s">
        <v>136</v>
      </c>
      <c r="FJ453" s="3"/>
      <c r="FK453" s="3"/>
      <c r="FL453" s="3"/>
      <c r="FM453" s="3"/>
      <c r="FN453" s="3"/>
      <c r="GD453" s="2"/>
      <c r="HF453" s="3"/>
      <c r="HG453" s="3"/>
      <c r="HH453" s="3"/>
      <c r="HI453" s="3"/>
      <c r="HJ453" s="3"/>
      <c r="HN453" s="2"/>
      <c r="HO453" s="2"/>
    </row>
    <row r="454" spans="1:223" x14ac:dyDescent="0.25">
      <c r="A454" s="1" t="s">
        <v>0</v>
      </c>
      <c r="B454" s="33">
        <v>1</v>
      </c>
      <c r="C454" s="3">
        <v>39813</v>
      </c>
      <c r="D454" s="1" t="s">
        <v>14</v>
      </c>
      <c r="E454" s="1" t="s">
        <v>13</v>
      </c>
      <c r="F454" s="1" t="s">
        <v>12</v>
      </c>
      <c r="G454" s="3">
        <v>41008</v>
      </c>
      <c r="H454" s="1" t="s">
        <v>1</v>
      </c>
      <c r="I454" s="21" t="s">
        <v>84</v>
      </c>
      <c r="J454" s="21" t="s">
        <v>85</v>
      </c>
      <c r="K454" s="21">
        <v>1110</v>
      </c>
      <c r="L454" s="21" t="s">
        <v>86</v>
      </c>
      <c r="M454" s="21" t="s">
        <v>85</v>
      </c>
      <c r="AN454" s="2">
        <v>185978360.59999999</v>
      </c>
      <c r="AP454" s="2">
        <v>185978360.59999999</v>
      </c>
      <c r="AQ454" s="1" t="s">
        <v>11</v>
      </c>
      <c r="AT454" s="1" t="s">
        <v>11</v>
      </c>
      <c r="BC454" s="17"/>
      <c r="BO454" s="1">
        <v>123</v>
      </c>
      <c r="CQ454" s="2" t="s">
        <v>136</v>
      </c>
      <c r="FJ454" s="3"/>
      <c r="FK454" s="3"/>
      <c r="FL454" s="3"/>
      <c r="FM454" s="3"/>
      <c r="FN454" s="3"/>
      <c r="GD454" s="2"/>
      <c r="HF454" s="3"/>
      <c r="HG454" s="3"/>
      <c r="HH454" s="3"/>
      <c r="HI454" s="3"/>
      <c r="HJ454" s="3"/>
      <c r="HN454" s="2"/>
      <c r="HO454" s="2"/>
    </row>
    <row r="455" spans="1:223" x14ac:dyDescent="0.25">
      <c r="A455" s="1" t="s">
        <v>0</v>
      </c>
      <c r="B455" s="33">
        <v>1</v>
      </c>
      <c r="C455" s="3">
        <v>39813</v>
      </c>
      <c r="D455" s="1" t="s">
        <v>14</v>
      </c>
      <c r="E455" s="1" t="s">
        <v>13</v>
      </c>
      <c r="F455" s="1" t="s">
        <v>12</v>
      </c>
      <c r="G455" s="3">
        <v>41008</v>
      </c>
      <c r="H455" s="1" t="s">
        <v>1</v>
      </c>
      <c r="I455" s="21" t="s">
        <v>84</v>
      </c>
      <c r="J455" s="21" t="s">
        <v>85</v>
      </c>
      <c r="K455" s="21">
        <v>1210</v>
      </c>
      <c r="L455" s="21" t="s">
        <v>86</v>
      </c>
      <c r="M455" s="21" t="s">
        <v>85</v>
      </c>
      <c r="AN455" s="2">
        <v>196532798.36000001</v>
      </c>
      <c r="AP455" s="2">
        <v>196532798.36000001</v>
      </c>
      <c r="AQ455" s="1" t="s">
        <v>11</v>
      </c>
      <c r="AT455" s="1" t="s">
        <v>11</v>
      </c>
      <c r="BC455" s="17"/>
      <c r="BO455" s="1">
        <v>123</v>
      </c>
      <c r="CQ455" s="2" t="s">
        <v>136</v>
      </c>
      <c r="FJ455" s="3"/>
      <c r="FK455" s="3"/>
      <c r="FL455" s="3"/>
      <c r="FM455" s="3"/>
      <c r="FN455" s="3"/>
      <c r="GD455" s="2"/>
      <c r="HF455" s="3"/>
      <c r="HG455" s="3"/>
      <c r="HH455" s="3"/>
      <c r="HI455" s="3"/>
      <c r="HJ455" s="3"/>
      <c r="HN455" s="2"/>
      <c r="HO455" s="2"/>
    </row>
    <row r="456" spans="1:223" x14ac:dyDescent="0.25">
      <c r="A456" s="1" t="s">
        <v>0</v>
      </c>
      <c r="B456" s="33">
        <v>1</v>
      </c>
      <c r="C456" s="3">
        <v>39813</v>
      </c>
      <c r="D456" s="1" t="s">
        <v>14</v>
      </c>
      <c r="E456" s="1" t="s">
        <v>13</v>
      </c>
      <c r="F456" s="1" t="s">
        <v>12</v>
      </c>
      <c r="G456" s="3">
        <v>41008</v>
      </c>
      <c r="H456" s="1" t="s">
        <v>1</v>
      </c>
      <c r="I456" s="21" t="s">
        <v>84</v>
      </c>
      <c r="J456" s="21" t="s">
        <v>85</v>
      </c>
      <c r="K456" s="21">
        <v>2520</v>
      </c>
      <c r="L456" s="21" t="s">
        <v>86</v>
      </c>
      <c r="M456" s="21" t="s">
        <v>85</v>
      </c>
      <c r="AN456" s="2">
        <v>9111417.6799999997</v>
      </c>
      <c r="AP456" s="2">
        <v>9111417.6799999997</v>
      </c>
      <c r="AQ456" s="1" t="s">
        <v>11</v>
      </c>
      <c r="AT456" s="1" t="s">
        <v>11</v>
      </c>
      <c r="BC456" s="17"/>
      <c r="BO456" s="1">
        <v>123</v>
      </c>
      <c r="CQ456" s="2" t="s">
        <v>136</v>
      </c>
      <c r="FJ456" s="3"/>
      <c r="FK456" s="3"/>
      <c r="FL456" s="3"/>
      <c r="FM456" s="3"/>
      <c r="FN456" s="3"/>
      <c r="GD456" s="2"/>
      <c r="HF456" s="3"/>
      <c r="HG456" s="3"/>
      <c r="HH456" s="3"/>
      <c r="HI456" s="3"/>
      <c r="HJ456" s="3"/>
      <c r="HN456" s="2"/>
      <c r="HO456" s="2"/>
    </row>
    <row r="457" spans="1:223" x14ac:dyDescent="0.25">
      <c r="A457" s="1" t="s">
        <v>0</v>
      </c>
      <c r="B457" s="33">
        <v>1</v>
      </c>
      <c r="C457" s="3">
        <v>39813</v>
      </c>
      <c r="D457" s="1" t="s">
        <v>14</v>
      </c>
      <c r="E457" s="1" t="s">
        <v>13</v>
      </c>
      <c r="F457" s="1" t="s">
        <v>12</v>
      </c>
      <c r="G457" s="3">
        <v>41008</v>
      </c>
      <c r="H457" s="1" t="s">
        <v>1</v>
      </c>
      <c r="I457" s="21" t="s">
        <v>82</v>
      </c>
      <c r="J457" s="21" t="s">
        <v>85</v>
      </c>
      <c r="K457" s="21">
        <v>1813</v>
      </c>
      <c r="L457" s="21" t="s">
        <v>86</v>
      </c>
      <c r="M457" s="21" t="s">
        <v>85</v>
      </c>
      <c r="AN457" s="2">
        <v>409130</v>
      </c>
      <c r="AP457" s="2">
        <v>409130</v>
      </c>
      <c r="AQ457" s="1" t="s">
        <v>11</v>
      </c>
      <c r="AT457" s="1" t="s">
        <v>11</v>
      </c>
      <c r="BC457" s="17"/>
      <c r="BO457" s="1">
        <v>123</v>
      </c>
      <c r="CQ457" s="2" t="s">
        <v>136</v>
      </c>
      <c r="FJ457" s="3"/>
      <c r="FK457" s="3"/>
      <c r="FL457" s="3"/>
      <c r="FM457" s="3"/>
      <c r="FN457" s="3"/>
      <c r="GD457" s="2"/>
      <c r="HF457" s="3"/>
      <c r="HG457" s="3"/>
      <c r="HH457" s="3"/>
      <c r="HI457" s="3"/>
      <c r="HJ457" s="3"/>
      <c r="HN457" s="2"/>
      <c r="HO457" s="2"/>
    </row>
    <row r="458" spans="1:223" x14ac:dyDescent="0.25">
      <c r="A458" s="1" t="s">
        <v>0</v>
      </c>
      <c r="B458" s="33">
        <v>1</v>
      </c>
      <c r="C458" s="3">
        <v>39813</v>
      </c>
      <c r="D458" s="1" t="s">
        <v>14</v>
      </c>
      <c r="E458" s="1" t="s">
        <v>13</v>
      </c>
      <c r="F458" s="1" t="s">
        <v>12</v>
      </c>
      <c r="G458" s="3">
        <v>41008</v>
      </c>
      <c r="H458" s="1" t="s">
        <v>1</v>
      </c>
      <c r="I458" s="21" t="s">
        <v>82</v>
      </c>
      <c r="J458" s="21" t="s">
        <v>85</v>
      </c>
      <c r="K458" s="21">
        <v>2520</v>
      </c>
      <c r="L458" s="21">
        <v>2102</v>
      </c>
      <c r="M458" s="21" t="s">
        <v>85</v>
      </c>
      <c r="AN458" s="2">
        <v>4096392.76</v>
      </c>
      <c r="AP458" s="2">
        <v>4096392.76</v>
      </c>
      <c r="AQ458" s="1" t="s">
        <v>11</v>
      </c>
      <c r="AT458" s="1" t="s">
        <v>11</v>
      </c>
      <c r="BC458" s="17"/>
      <c r="BO458" s="1">
        <v>123</v>
      </c>
      <c r="CQ458" s="2" t="s">
        <v>136</v>
      </c>
      <c r="FJ458" s="3"/>
      <c r="FK458" s="3"/>
      <c r="FL458" s="3"/>
      <c r="FM458" s="3"/>
      <c r="FN458" s="3"/>
      <c r="GD458" s="2"/>
      <c r="HF458" s="3"/>
      <c r="HG458" s="3"/>
      <c r="HH458" s="3"/>
      <c r="HI458" s="3"/>
      <c r="HJ458" s="3"/>
      <c r="HN458" s="2"/>
      <c r="HO458" s="2"/>
    </row>
    <row r="459" spans="1:223" x14ac:dyDescent="0.25">
      <c r="A459" s="1" t="s">
        <v>0</v>
      </c>
      <c r="B459" s="33">
        <v>1</v>
      </c>
      <c r="C459" s="3">
        <v>39813</v>
      </c>
      <c r="D459" s="1" t="s">
        <v>14</v>
      </c>
      <c r="E459" s="1" t="s">
        <v>13</v>
      </c>
      <c r="F459" s="1" t="s">
        <v>16</v>
      </c>
      <c r="G459" s="3">
        <v>41008</v>
      </c>
      <c r="H459" s="1" t="s">
        <v>1</v>
      </c>
      <c r="I459" s="21" t="s">
        <v>82</v>
      </c>
      <c r="J459" s="21" t="s">
        <v>85</v>
      </c>
      <c r="K459" s="21">
        <v>2520</v>
      </c>
      <c r="L459" s="21">
        <v>2105</v>
      </c>
      <c r="M459" s="21" t="s">
        <v>85</v>
      </c>
      <c r="AN459" s="2">
        <v>104000</v>
      </c>
      <c r="AP459" s="2">
        <v>73214.720000000001</v>
      </c>
      <c r="AQ459" s="1" t="s">
        <v>11</v>
      </c>
      <c r="AT459" s="1" t="s">
        <v>11</v>
      </c>
      <c r="BC459" s="17"/>
      <c r="BO459" s="1">
        <v>123</v>
      </c>
      <c r="CQ459" s="2" t="s">
        <v>136</v>
      </c>
      <c r="FJ459" s="3"/>
      <c r="FK459" s="3"/>
      <c r="FL459" s="3"/>
      <c r="FM459" s="3"/>
      <c r="FN459" s="3"/>
      <c r="GD459" s="2"/>
      <c r="HF459" s="3"/>
      <c r="HG459" s="3"/>
      <c r="HH459" s="3"/>
      <c r="HI459" s="3"/>
      <c r="HJ459" s="3"/>
      <c r="HN459" s="2"/>
      <c r="HO459" s="2"/>
    </row>
    <row r="460" spans="1:223" x14ac:dyDescent="0.25">
      <c r="A460" s="1" t="s">
        <v>0</v>
      </c>
      <c r="B460" s="33">
        <v>1</v>
      </c>
      <c r="C460" s="3">
        <v>39813</v>
      </c>
      <c r="D460" s="1" t="s">
        <v>14</v>
      </c>
      <c r="E460" s="1" t="s">
        <v>13</v>
      </c>
      <c r="F460" s="1" t="s">
        <v>12</v>
      </c>
      <c r="G460" s="3">
        <v>41008</v>
      </c>
      <c r="H460" s="1" t="s">
        <v>1</v>
      </c>
      <c r="I460" s="21" t="s">
        <v>82</v>
      </c>
      <c r="J460" s="21" t="s">
        <v>85</v>
      </c>
      <c r="K460" s="21">
        <v>2520</v>
      </c>
      <c r="L460" s="21">
        <v>2105</v>
      </c>
      <c r="M460" s="21" t="s">
        <v>85</v>
      </c>
      <c r="AN460" s="2">
        <v>9104657.3900000006</v>
      </c>
      <c r="AP460" s="2">
        <v>9104657.3900000006</v>
      </c>
      <c r="AQ460" s="1" t="s">
        <v>11</v>
      </c>
      <c r="AT460" s="1" t="s">
        <v>11</v>
      </c>
      <c r="BC460" s="17"/>
      <c r="BO460" s="1">
        <v>123</v>
      </c>
      <c r="CQ460" s="2" t="s">
        <v>136</v>
      </c>
      <c r="FJ460" s="3"/>
      <c r="FK460" s="3"/>
      <c r="FL460" s="3"/>
      <c r="FM460" s="3"/>
      <c r="FN460" s="3"/>
      <c r="GD460" s="2"/>
      <c r="HF460" s="3"/>
      <c r="HG460" s="3"/>
      <c r="HH460" s="3"/>
      <c r="HI460" s="3"/>
      <c r="HJ460" s="3"/>
      <c r="HN460" s="2"/>
      <c r="HO460" s="2"/>
    </row>
    <row r="461" spans="1:223" x14ac:dyDescent="0.25">
      <c r="A461" s="1" t="s">
        <v>0</v>
      </c>
      <c r="B461" s="33">
        <v>1</v>
      </c>
      <c r="C461" s="3">
        <v>39813</v>
      </c>
      <c r="D461" s="1" t="s">
        <v>14</v>
      </c>
      <c r="E461" s="1" t="s">
        <v>13</v>
      </c>
      <c r="F461" s="1" t="s">
        <v>12</v>
      </c>
      <c r="G461" s="3">
        <v>41008</v>
      </c>
      <c r="H461" s="1" t="s">
        <v>1</v>
      </c>
      <c r="I461" s="21" t="s">
        <v>82</v>
      </c>
      <c r="J461" s="21" t="s">
        <v>85</v>
      </c>
      <c r="K461" s="21">
        <v>2520</v>
      </c>
      <c r="L461" s="21">
        <v>2108</v>
      </c>
      <c r="M461" s="21" t="s">
        <v>85</v>
      </c>
      <c r="AN461" s="2">
        <v>1797401.02</v>
      </c>
      <c r="AP461" s="2">
        <v>1797401.02</v>
      </c>
      <c r="AQ461" s="1" t="s">
        <v>11</v>
      </c>
      <c r="AT461" s="1" t="s">
        <v>11</v>
      </c>
      <c r="BC461" s="17"/>
      <c r="BO461" s="1">
        <v>123</v>
      </c>
      <c r="CQ461" s="2" t="s">
        <v>136</v>
      </c>
      <c r="FJ461" s="3"/>
      <c r="FK461" s="3"/>
      <c r="FL461" s="3"/>
      <c r="FM461" s="3"/>
      <c r="FN461" s="3"/>
      <c r="GD461" s="2"/>
      <c r="HF461" s="3"/>
      <c r="HG461" s="3"/>
      <c r="HH461" s="3"/>
      <c r="HI461" s="3"/>
      <c r="HJ461" s="3"/>
      <c r="HN461" s="2"/>
      <c r="HO461" s="2"/>
    </row>
    <row r="462" spans="1:223" x14ac:dyDescent="0.25">
      <c r="A462" s="1" t="s">
        <v>0</v>
      </c>
      <c r="B462" s="33">
        <v>1</v>
      </c>
      <c r="C462" s="3">
        <v>39813</v>
      </c>
      <c r="D462" s="1" t="s">
        <v>14</v>
      </c>
      <c r="E462" s="1" t="s">
        <v>13</v>
      </c>
      <c r="F462" s="1" t="s">
        <v>16</v>
      </c>
      <c r="G462" s="3">
        <v>41008</v>
      </c>
      <c r="H462" s="1" t="s">
        <v>1</v>
      </c>
      <c r="I462" s="21" t="s">
        <v>82</v>
      </c>
      <c r="J462" s="21" t="s">
        <v>85</v>
      </c>
      <c r="K462" s="21">
        <v>2520</v>
      </c>
      <c r="L462" s="21">
        <v>2108</v>
      </c>
      <c r="M462" s="21" t="s">
        <v>85</v>
      </c>
      <c r="AN462" s="2">
        <v>2656.25</v>
      </c>
      <c r="AP462" s="2">
        <v>1700</v>
      </c>
      <c r="AQ462" s="1" t="s">
        <v>11</v>
      </c>
      <c r="AT462" s="1" t="s">
        <v>11</v>
      </c>
      <c r="BC462" s="17"/>
      <c r="BO462" s="1">
        <v>123</v>
      </c>
      <c r="CQ462" s="2" t="s">
        <v>136</v>
      </c>
      <c r="FJ462" s="3"/>
      <c r="FK462" s="3"/>
      <c r="FL462" s="3"/>
      <c r="FM462" s="3"/>
      <c r="FN462" s="3"/>
      <c r="GD462" s="2"/>
      <c r="HF462" s="3"/>
      <c r="HG462" s="3"/>
      <c r="HH462" s="3"/>
      <c r="HI462" s="3"/>
      <c r="HJ462" s="3"/>
      <c r="HN462" s="2"/>
      <c r="HO462" s="2"/>
    </row>
    <row r="463" spans="1:223" x14ac:dyDescent="0.25">
      <c r="A463" s="1" t="s">
        <v>0</v>
      </c>
      <c r="B463" s="33">
        <v>1</v>
      </c>
      <c r="C463" s="3">
        <v>39813</v>
      </c>
      <c r="D463" s="1" t="s">
        <v>14</v>
      </c>
      <c r="E463" s="1" t="s">
        <v>13</v>
      </c>
      <c r="F463" s="1" t="s">
        <v>12</v>
      </c>
      <c r="G463" s="3">
        <v>41008</v>
      </c>
      <c r="H463" s="1" t="s">
        <v>1</v>
      </c>
      <c r="I463" s="21" t="s">
        <v>82</v>
      </c>
      <c r="J463" s="21" t="s">
        <v>85</v>
      </c>
      <c r="K463" s="21">
        <v>2520</v>
      </c>
      <c r="L463" s="21">
        <v>2111</v>
      </c>
      <c r="M463" s="21" t="s">
        <v>85</v>
      </c>
      <c r="AN463" s="2">
        <v>2724567.94</v>
      </c>
      <c r="AP463" s="2">
        <v>2724567.94</v>
      </c>
      <c r="AQ463" s="1" t="s">
        <v>11</v>
      </c>
      <c r="AT463" s="1" t="s">
        <v>11</v>
      </c>
      <c r="BC463" s="17"/>
      <c r="BO463" s="1">
        <v>123</v>
      </c>
      <c r="CQ463" s="2" t="s">
        <v>136</v>
      </c>
      <c r="FJ463" s="3"/>
      <c r="FK463" s="3"/>
      <c r="FL463" s="3"/>
      <c r="FM463" s="3"/>
      <c r="FN463" s="3"/>
      <c r="GD463" s="2"/>
      <c r="HF463" s="3"/>
      <c r="HG463" s="3"/>
      <c r="HH463" s="3"/>
      <c r="HI463" s="3"/>
      <c r="HJ463" s="3"/>
      <c r="HN463" s="2"/>
      <c r="HO463" s="2"/>
    </row>
    <row r="464" spans="1:223" x14ac:dyDescent="0.25">
      <c r="A464" s="1" t="s">
        <v>0</v>
      </c>
      <c r="B464" s="33">
        <v>1</v>
      </c>
      <c r="C464" s="3">
        <v>39813</v>
      </c>
      <c r="D464" s="1" t="s">
        <v>14</v>
      </c>
      <c r="E464" s="1" t="s">
        <v>13</v>
      </c>
      <c r="F464" s="1" t="s">
        <v>12</v>
      </c>
      <c r="G464" s="3">
        <v>41008</v>
      </c>
      <c r="H464" s="1" t="s">
        <v>1</v>
      </c>
      <c r="I464" s="21" t="s">
        <v>82</v>
      </c>
      <c r="J464" s="21" t="s">
        <v>85</v>
      </c>
      <c r="K464" s="21">
        <v>2520</v>
      </c>
      <c r="L464" s="21">
        <v>2114</v>
      </c>
      <c r="M464" s="21" t="s">
        <v>85</v>
      </c>
      <c r="AN464" s="2">
        <v>11113030.060000001</v>
      </c>
      <c r="AP464" s="2">
        <v>11113030.060000001</v>
      </c>
      <c r="AQ464" s="1" t="s">
        <v>11</v>
      </c>
      <c r="AT464" s="1" t="s">
        <v>11</v>
      </c>
      <c r="BC464" s="17"/>
      <c r="BO464" s="1">
        <v>123</v>
      </c>
      <c r="CQ464" s="2" t="s">
        <v>136</v>
      </c>
      <c r="FJ464" s="3"/>
      <c r="FK464" s="3"/>
      <c r="FL464" s="3"/>
      <c r="FM464" s="3"/>
      <c r="FN464" s="3"/>
      <c r="GD464" s="2"/>
      <c r="HF464" s="3"/>
      <c r="HG464" s="3"/>
      <c r="HH464" s="3"/>
      <c r="HI464" s="3"/>
      <c r="HJ464" s="3"/>
      <c r="HN464" s="2"/>
      <c r="HO464" s="2"/>
    </row>
    <row r="465" spans="1:223" x14ac:dyDescent="0.25">
      <c r="A465" s="1" t="s">
        <v>0</v>
      </c>
      <c r="B465" s="33">
        <v>1</v>
      </c>
      <c r="C465" s="3">
        <v>39813</v>
      </c>
      <c r="D465" s="1" t="s">
        <v>14</v>
      </c>
      <c r="E465" s="1" t="s">
        <v>13</v>
      </c>
      <c r="F465" s="1" t="s">
        <v>19</v>
      </c>
      <c r="G465" s="3">
        <v>41008</v>
      </c>
      <c r="H465" s="1" t="s">
        <v>1</v>
      </c>
      <c r="I465" s="21" t="s">
        <v>82</v>
      </c>
      <c r="J465" s="21" t="s">
        <v>85</v>
      </c>
      <c r="K465" s="21">
        <v>2520</v>
      </c>
      <c r="L465" s="21">
        <v>2114</v>
      </c>
      <c r="M465" s="21" t="s">
        <v>85</v>
      </c>
      <c r="AN465" s="2">
        <v>166257</v>
      </c>
      <c r="AP465" s="2">
        <v>91449.66</v>
      </c>
      <c r="AQ465" s="1" t="s">
        <v>11</v>
      </c>
      <c r="AT465" s="1" t="s">
        <v>11</v>
      </c>
      <c r="BC465" s="17"/>
      <c r="BO465" s="1">
        <v>123</v>
      </c>
      <c r="CQ465" s="2" t="s">
        <v>136</v>
      </c>
      <c r="FJ465" s="3"/>
      <c r="FK465" s="3"/>
      <c r="FL465" s="3"/>
      <c r="FM465" s="3"/>
      <c r="FN465" s="3"/>
      <c r="GD465" s="2"/>
      <c r="HF465" s="3"/>
      <c r="HG465" s="3"/>
      <c r="HH465" s="3"/>
      <c r="HI465" s="3"/>
      <c r="HJ465" s="3"/>
      <c r="HN465" s="2"/>
      <c r="HO465" s="2"/>
    </row>
    <row r="466" spans="1:223" x14ac:dyDescent="0.25">
      <c r="A466" s="1" t="s">
        <v>0</v>
      </c>
      <c r="B466" s="33">
        <v>1</v>
      </c>
      <c r="C466" s="3">
        <v>39813</v>
      </c>
      <c r="D466" s="1" t="s">
        <v>14</v>
      </c>
      <c r="E466" s="1" t="s">
        <v>13</v>
      </c>
      <c r="F466" s="1" t="s">
        <v>18</v>
      </c>
      <c r="G466" s="3">
        <v>41008</v>
      </c>
      <c r="H466" s="1" t="s">
        <v>1</v>
      </c>
      <c r="I466" s="21" t="s">
        <v>82</v>
      </c>
      <c r="J466" s="21" t="s">
        <v>85</v>
      </c>
      <c r="K466" s="21">
        <v>2520</v>
      </c>
      <c r="L466" s="21">
        <v>2114</v>
      </c>
      <c r="M466" s="21" t="s">
        <v>85</v>
      </c>
      <c r="AN466" s="2">
        <v>959936</v>
      </c>
      <c r="AP466" s="2">
        <v>7180.32</v>
      </c>
      <c r="AQ466" s="1" t="s">
        <v>11</v>
      </c>
      <c r="AT466" s="1" t="s">
        <v>11</v>
      </c>
      <c r="BC466" s="17"/>
      <c r="BO466" s="1">
        <v>123</v>
      </c>
      <c r="CQ466" s="2" t="s">
        <v>136</v>
      </c>
      <c r="FJ466" s="3"/>
      <c r="FK466" s="3"/>
      <c r="FL466" s="3"/>
      <c r="FM466" s="3"/>
      <c r="FN466" s="3"/>
      <c r="GD466" s="2"/>
      <c r="HF466" s="3"/>
      <c r="HG466" s="3"/>
      <c r="HH466" s="3"/>
      <c r="HI466" s="3"/>
      <c r="HJ466" s="3"/>
      <c r="HN466" s="2"/>
      <c r="HO466" s="2"/>
    </row>
    <row r="467" spans="1:223" x14ac:dyDescent="0.25">
      <c r="A467" s="1" t="s">
        <v>0</v>
      </c>
      <c r="B467" s="33">
        <v>1</v>
      </c>
      <c r="C467" s="3">
        <v>39813</v>
      </c>
      <c r="D467" s="1" t="s">
        <v>14</v>
      </c>
      <c r="E467" s="1" t="s">
        <v>13</v>
      </c>
      <c r="F467" s="1" t="s">
        <v>20</v>
      </c>
      <c r="G467" s="3">
        <v>41008</v>
      </c>
      <c r="H467" s="1" t="s">
        <v>1</v>
      </c>
      <c r="I467" s="21" t="s">
        <v>82</v>
      </c>
      <c r="J467" s="21" t="s">
        <v>85</v>
      </c>
      <c r="K467" s="21">
        <v>2520</v>
      </c>
      <c r="L467" s="21">
        <v>2114</v>
      </c>
      <c r="M467" s="21" t="s">
        <v>85</v>
      </c>
      <c r="AN467" s="2">
        <v>1464.65</v>
      </c>
      <c r="AP467" s="2">
        <v>218.91</v>
      </c>
      <c r="AQ467" s="1" t="s">
        <v>11</v>
      </c>
      <c r="AT467" s="1" t="s">
        <v>11</v>
      </c>
      <c r="BC467" s="17"/>
      <c r="BO467" s="1">
        <v>123</v>
      </c>
      <c r="CQ467" s="2" t="s">
        <v>136</v>
      </c>
      <c r="FJ467" s="3"/>
      <c r="FK467" s="3"/>
      <c r="FL467" s="3"/>
      <c r="FM467" s="3"/>
      <c r="FN467" s="3"/>
      <c r="GD467" s="2"/>
      <c r="HF467" s="3"/>
      <c r="HG467" s="3"/>
      <c r="HH467" s="3"/>
      <c r="HI467" s="3"/>
      <c r="HJ467" s="3"/>
      <c r="HN467" s="2"/>
      <c r="HO467" s="2"/>
    </row>
    <row r="468" spans="1:223" x14ac:dyDescent="0.25">
      <c r="A468" s="1" t="s">
        <v>0</v>
      </c>
      <c r="B468" s="33">
        <v>1</v>
      </c>
      <c r="C468" s="3">
        <v>39813</v>
      </c>
      <c r="D468" s="1" t="s">
        <v>14</v>
      </c>
      <c r="E468" s="1" t="s">
        <v>13</v>
      </c>
      <c r="F468" s="1" t="s">
        <v>12</v>
      </c>
      <c r="G468" s="3">
        <v>41008</v>
      </c>
      <c r="H468" s="1" t="s">
        <v>1</v>
      </c>
      <c r="I468" s="21" t="s">
        <v>82</v>
      </c>
      <c r="J468" s="21">
        <v>120</v>
      </c>
      <c r="K468" s="21">
        <v>8100</v>
      </c>
      <c r="L468" s="21" t="s">
        <v>86</v>
      </c>
      <c r="M468" s="21" t="s">
        <v>85</v>
      </c>
      <c r="AN468" s="2">
        <v>11146.67</v>
      </c>
      <c r="AP468" s="2">
        <v>11146.67</v>
      </c>
      <c r="AQ468" s="1" t="s">
        <v>11</v>
      </c>
      <c r="AT468" s="1" t="s">
        <v>11</v>
      </c>
      <c r="BC468" s="17"/>
      <c r="BO468" s="1">
        <v>123</v>
      </c>
      <c r="CQ468" s="2" t="s">
        <v>136</v>
      </c>
      <c r="FJ468" s="3"/>
      <c r="FK468" s="3"/>
      <c r="FL468" s="3"/>
      <c r="FM468" s="3"/>
      <c r="FN468" s="3"/>
      <c r="GD468" s="2"/>
      <c r="HF468" s="3"/>
      <c r="HG468" s="3"/>
      <c r="HH468" s="3"/>
      <c r="HI468" s="3"/>
      <c r="HJ468" s="3"/>
      <c r="HN468" s="2"/>
      <c r="HO468" s="2"/>
    </row>
    <row r="469" spans="1:223" x14ac:dyDescent="0.25">
      <c r="A469" s="1" t="s">
        <v>0</v>
      </c>
      <c r="B469" s="33">
        <v>1</v>
      </c>
      <c r="C469" s="3">
        <v>39813</v>
      </c>
      <c r="D469" s="1" t="s">
        <v>14</v>
      </c>
      <c r="E469" s="1" t="s">
        <v>13</v>
      </c>
      <c r="F469" s="1" t="s">
        <v>12</v>
      </c>
      <c r="G469" s="3">
        <v>41008</v>
      </c>
      <c r="H469" s="1" t="s">
        <v>1</v>
      </c>
      <c r="I469" s="21" t="s">
        <v>82</v>
      </c>
      <c r="J469" s="21">
        <v>140</v>
      </c>
      <c r="K469" s="21">
        <v>8100</v>
      </c>
      <c r="L469" s="21" t="s">
        <v>86</v>
      </c>
      <c r="M469" s="21" t="s">
        <v>85</v>
      </c>
      <c r="AN469" s="2">
        <v>22293.33</v>
      </c>
      <c r="AP469" s="2">
        <v>22293.33</v>
      </c>
      <c r="AQ469" s="1" t="s">
        <v>11</v>
      </c>
      <c r="AT469" s="1" t="s">
        <v>11</v>
      </c>
      <c r="BC469" s="17"/>
      <c r="BO469" s="1">
        <v>123</v>
      </c>
      <c r="CQ469" s="2" t="s">
        <v>136</v>
      </c>
      <c r="FJ469" s="3"/>
      <c r="FK469" s="3"/>
      <c r="FL469" s="3"/>
      <c r="FM469" s="3"/>
      <c r="FN469" s="3"/>
      <c r="GD469" s="2"/>
      <c r="HF469" s="3"/>
      <c r="HG469" s="3"/>
      <c r="HH469" s="3"/>
      <c r="HI469" s="3"/>
      <c r="HJ469" s="3"/>
      <c r="HN469" s="2"/>
      <c r="HO469" s="2"/>
    </row>
    <row r="470" spans="1:223" x14ac:dyDescent="0.25">
      <c r="A470" s="1" t="s">
        <v>0</v>
      </c>
      <c r="B470" s="33">
        <v>1</v>
      </c>
      <c r="C470" s="3">
        <v>39813</v>
      </c>
      <c r="D470" s="1" t="s">
        <v>14</v>
      </c>
      <c r="E470" s="1" t="s">
        <v>13</v>
      </c>
      <c r="F470" s="1" t="s">
        <v>12</v>
      </c>
      <c r="G470" s="3">
        <v>41008</v>
      </c>
      <c r="H470" s="1" t="s">
        <v>1</v>
      </c>
      <c r="I470" s="21" t="s">
        <v>82</v>
      </c>
      <c r="J470" s="21">
        <v>402</v>
      </c>
      <c r="K470" s="21">
        <v>8100</v>
      </c>
      <c r="L470" s="21" t="s">
        <v>86</v>
      </c>
      <c r="M470" s="21" t="s">
        <v>85</v>
      </c>
      <c r="AN470" s="2">
        <v>22293.33</v>
      </c>
      <c r="AP470" s="2">
        <v>22293.33</v>
      </c>
      <c r="AQ470" s="1" t="s">
        <v>11</v>
      </c>
      <c r="AT470" s="1" t="s">
        <v>11</v>
      </c>
      <c r="BC470" s="17"/>
      <c r="BO470" s="1">
        <v>123</v>
      </c>
      <c r="CQ470" s="2" t="s">
        <v>136</v>
      </c>
      <c r="FJ470" s="3"/>
      <c r="FK470" s="3"/>
      <c r="FL470" s="3"/>
      <c r="FM470" s="3"/>
      <c r="FN470" s="3"/>
      <c r="GD470" s="2"/>
      <c r="HF470" s="3"/>
      <c r="HG470" s="3"/>
      <c r="HH470" s="3"/>
      <c r="HI470" s="3"/>
      <c r="HJ470" s="3"/>
      <c r="HN470" s="2"/>
      <c r="HO470" s="2"/>
    </row>
    <row r="471" spans="1:223" x14ac:dyDescent="0.25">
      <c r="A471" s="1" t="s">
        <v>0</v>
      </c>
      <c r="B471" s="33">
        <v>1</v>
      </c>
      <c r="C471" s="3">
        <v>39813</v>
      </c>
      <c r="D471" s="1" t="s">
        <v>14</v>
      </c>
      <c r="E471" s="1" t="s">
        <v>13</v>
      </c>
      <c r="F471" s="1" t="s">
        <v>12</v>
      </c>
      <c r="G471" s="3">
        <v>41008</v>
      </c>
      <c r="H471" s="1" t="s">
        <v>1</v>
      </c>
      <c r="I471" s="21" t="s">
        <v>83</v>
      </c>
      <c r="J471" s="21">
        <v>120</v>
      </c>
      <c r="K471" s="21">
        <v>8100</v>
      </c>
      <c r="L471" s="21" t="s">
        <v>86</v>
      </c>
      <c r="M471" s="21" t="s">
        <v>85</v>
      </c>
      <c r="AN471" s="2">
        <v>11146.67</v>
      </c>
      <c r="AP471" s="2">
        <v>11146.67</v>
      </c>
      <c r="AQ471" s="1" t="s">
        <v>11</v>
      </c>
      <c r="AT471" s="1" t="s">
        <v>11</v>
      </c>
      <c r="BC471" s="17"/>
      <c r="BO471" s="1">
        <v>123</v>
      </c>
      <c r="CQ471" s="2" t="s">
        <v>136</v>
      </c>
      <c r="FJ471" s="3"/>
      <c r="FK471" s="3"/>
      <c r="FL471" s="3"/>
      <c r="FM471" s="3"/>
      <c r="FN471" s="3"/>
      <c r="GD471" s="2"/>
      <c r="HF471" s="3"/>
      <c r="HG471" s="3"/>
      <c r="HH471" s="3"/>
      <c r="HI471" s="3"/>
      <c r="HJ471" s="3"/>
      <c r="HN471" s="2"/>
      <c r="HO471" s="2"/>
    </row>
    <row r="472" spans="1:223" x14ac:dyDescent="0.25">
      <c r="A472" s="1" t="s">
        <v>0</v>
      </c>
      <c r="B472" s="33">
        <v>1</v>
      </c>
      <c r="C472" s="3">
        <v>39813</v>
      </c>
      <c r="D472" s="1" t="s">
        <v>14</v>
      </c>
      <c r="E472" s="1" t="s">
        <v>13</v>
      </c>
      <c r="F472" s="1" t="s">
        <v>12</v>
      </c>
      <c r="G472" s="3">
        <v>41008</v>
      </c>
      <c r="H472" s="1" t="s">
        <v>1</v>
      </c>
      <c r="I472" s="21" t="s">
        <v>83</v>
      </c>
      <c r="J472" s="21">
        <v>140</v>
      </c>
      <c r="K472" s="21">
        <v>8100</v>
      </c>
      <c r="L472" s="21" t="s">
        <v>86</v>
      </c>
      <c r="M472" s="21" t="s">
        <v>85</v>
      </c>
      <c r="AN472" s="2">
        <v>22293.33</v>
      </c>
      <c r="AP472" s="2">
        <v>22293.33</v>
      </c>
      <c r="AQ472" s="1" t="s">
        <v>11</v>
      </c>
      <c r="AT472" s="1" t="s">
        <v>11</v>
      </c>
      <c r="BC472" s="17"/>
      <c r="BO472" s="1">
        <v>123</v>
      </c>
      <c r="CQ472" s="2" t="s">
        <v>136</v>
      </c>
      <c r="FJ472" s="3"/>
      <c r="FK472" s="3"/>
      <c r="FL472" s="3"/>
      <c r="FM472" s="3"/>
      <c r="FN472" s="3"/>
      <c r="GD472" s="2"/>
      <c r="HF472" s="3"/>
      <c r="HG472" s="3"/>
      <c r="HH472" s="3"/>
      <c r="HI472" s="3"/>
      <c r="HJ472" s="3"/>
      <c r="HN472" s="2"/>
      <c r="HO472" s="2"/>
    </row>
    <row r="473" spans="1:223" x14ac:dyDescent="0.25">
      <c r="A473" s="1" t="s">
        <v>0</v>
      </c>
      <c r="B473" s="33">
        <v>1</v>
      </c>
      <c r="C473" s="3">
        <v>39813</v>
      </c>
      <c r="D473" s="1" t="s">
        <v>14</v>
      </c>
      <c r="E473" s="1" t="s">
        <v>13</v>
      </c>
      <c r="F473" s="1" t="s">
        <v>12</v>
      </c>
      <c r="G473" s="3">
        <v>41008</v>
      </c>
      <c r="H473" s="1" t="s">
        <v>1</v>
      </c>
      <c r="I473" s="21" t="s">
        <v>83</v>
      </c>
      <c r="J473" s="21">
        <v>402</v>
      </c>
      <c r="K473" s="21">
        <v>8100</v>
      </c>
      <c r="L473" s="21" t="s">
        <v>86</v>
      </c>
      <c r="M473" s="21" t="s">
        <v>85</v>
      </c>
      <c r="AN473" s="2">
        <v>22293.33</v>
      </c>
      <c r="AP473" s="2">
        <v>22293.33</v>
      </c>
      <c r="AQ473" s="1" t="s">
        <v>11</v>
      </c>
      <c r="AT473" s="1" t="s">
        <v>11</v>
      </c>
      <c r="BC473" s="17"/>
      <c r="BO473" s="1">
        <v>123</v>
      </c>
      <c r="CQ473" s="2" t="s">
        <v>136</v>
      </c>
      <c r="FJ473" s="3"/>
      <c r="FK473" s="3"/>
      <c r="FL473" s="3"/>
      <c r="FM473" s="3"/>
      <c r="FN473" s="3"/>
      <c r="GD473" s="2"/>
      <c r="HF473" s="3"/>
      <c r="HG473" s="3"/>
      <c r="HH473" s="3"/>
      <c r="HI473" s="3"/>
      <c r="HJ473" s="3"/>
      <c r="HN473" s="2"/>
      <c r="HO473" s="2"/>
    </row>
    <row r="474" spans="1:223" x14ac:dyDescent="0.25">
      <c r="A474" s="1" t="s">
        <v>0</v>
      </c>
      <c r="B474" s="33">
        <v>1</v>
      </c>
      <c r="C474" s="3">
        <v>39813</v>
      </c>
      <c r="D474" s="1" t="s">
        <v>14</v>
      </c>
      <c r="E474" s="1" t="s">
        <v>13</v>
      </c>
      <c r="F474" s="1" t="s">
        <v>12</v>
      </c>
      <c r="G474" s="3">
        <v>41008</v>
      </c>
      <c r="H474" s="1" t="s">
        <v>1</v>
      </c>
      <c r="I474" s="21" t="s">
        <v>84</v>
      </c>
      <c r="J474" s="21">
        <v>740</v>
      </c>
      <c r="K474" s="21">
        <v>8100</v>
      </c>
      <c r="L474" s="21">
        <v>1400</v>
      </c>
      <c r="M474" s="21">
        <v>110</v>
      </c>
      <c r="AN474" s="2">
        <v>4100.8500000000004</v>
      </c>
      <c r="AP474" s="2">
        <v>4100.8500000000004</v>
      </c>
      <c r="AQ474" s="1" t="s">
        <v>11</v>
      </c>
      <c r="AT474" s="1" t="s">
        <v>11</v>
      </c>
      <c r="BC474" s="17"/>
      <c r="BO474" s="1">
        <v>123</v>
      </c>
      <c r="CQ474" s="2" t="s">
        <v>136</v>
      </c>
      <c r="FJ474" s="3"/>
      <c r="FK474" s="3"/>
      <c r="FL474" s="3"/>
      <c r="FM474" s="3"/>
      <c r="FN474" s="3"/>
      <c r="GD474" s="2"/>
      <c r="HF474" s="3"/>
      <c r="HG474" s="3"/>
      <c r="HH474" s="3"/>
      <c r="HI474" s="3"/>
      <c r="HJ474" s="3"/>
      <c r="HN474" s="2"/>
      <c r="HO474" s="2"/>
    </row>
    <row r="475" spans="1:223" x14ac:dyDescent="0.25">
      <c r="A475" s="1" t="s">
        <v>0</v>
      </c>
      <c r="B475" s="33">
        <v>1</v>
      </c>
      <c r="C475" s="3">
        <v>39813</v>
      </c>
      <c r="D475" s="1" t="s">
        <v>14</v>
      </c>
      <c r="E475" s="1" t="s">
        <v>13</v>
      </c>
      <c r="F475" s="1" t="s">
        <v>12</v>
      </c>
      <c r="G475" s="3">
        <v>41008</v>
      </c>
      <c r="H475" s="1" t="s">
        <v>1</v>
      </c>
      <c r="I475" s="21" t="s">
        <v>84</v>
      </c>
      <c r="J475" s="21">
        <v>402</v>
      </c>
      <c r="K475" s="21">
        <v>8520</v>
      </c>
      <c r="L475" s="21" t="s">
        <v>86</v>
      </c>
      <c r="M475" s="21" t="s">
        <v>85</v>
      </c>
      <c r="AN475" s="2">
        <v>17400000</v>
      </c>
      <c r="AP475" s="2">
        <v>17400000</v>
      </c>
      <c r="AQ475" s="1" t="s">
        <v>11</v>
      </c>
      <c r="AT475" s="1" t="s">
        <v>11</v>
      </c>
      <c r="BC475" s="17"/>
      <c r="BO475" s="1">
        <v>123</v>
      </c>
      <c r="CQ475" s="2" t="s">
        <v>136</v>
      </c>
      <c r="FJ475" s="3"/>
      <c r="FK475" s="3"/>
      <c r="FL475" s="3"/>
      <c r="FM475" s="3"/>
      <c r="FN475" s="3"/>
      <c r="GD475" s="2"/>
      <c r="HF475" s="3"/>
      <c r="HG475" s="3"/>
      <c r="HH475" s="3"/>
      <c r="HI475" s="3"/>
      <c r="HJ475" s="3"/>
      <c r="HN475" s="2"/>
      <c r="HO475" s="2"/>
    </row>
    <row r="476" spans="1:223" x14ac:dyDescent="0.25">
      <c r="A476" s="1" t="s">
        <v>0</v>
      </c>
      <c r="B476" s="33">
        <v>1</v>
      </c>
      <c r="C476" s="3">
        <v>39813</v>
      </c>
      <c r="D476" s="1" t="s">
        <v>14</v>
      </c>
      <c r="E476" s="1" t="s">
        <v>13</v>
      </c>
      <c r="F476" s="1" t="s">
        <v>12</v>
      </c>
      <c r="G476" s="3">
        <v>41008</v>
      </c>
      <c r="H476" s="1" t="s">
        <v>1</v>
      </c>
      <c r="I476" s="21" t="s">
        <v>82</v>
      </c>
      <c r="J476" s="21" t="s">
        <v>85</v>
      </c>
      <c r="K476" s="21">
        <v>2373</v>
      </c>
      <c r="L476" s="21" t="s">
        <v>86</v>
      </c>
      <c r="M476" s="21" t="s">
        <v>85</v>
      </c>
      <c r="AN476" s="2">
        <v>36060</v>
      </c>
      <c r="AP476" s="2">
        <v>36060</v>
      </c>
      <c r="AQ476" s="1" t="s">
        <v>11</v>
      </c>
      <c r="AT476" s="1" t="s">
        <v>11</v>
      </c>
      <c r="BC476" s="17"/>
      <c r="BO476" s="1">
        <v>123</v>
      </c>
      <c r="CQ476" s="2" t="s">
        <v>136</v>
      </c>
      <c r="FJ476" s="3"/>
      <c r="FK476" s="3"/>
      <c r="FL476" s="3"/>
      <c r="FM476" s="3"/>
      <c r="FN476" s="3"/>
      <c r="GD476" s="2"/>
      <c r="HF476" s="3"/>
      <c r="HG476" s="3"/>
      <c r="HH476" s="3"/>
      <c r="HI476" s="3"/>
      <c r="HJ476" s="3"/>
      <c r="HN476" s="2"/>
      <c r="HO476" s="2"/>
    </row>
    <row r="477" spans="1:223" x14ac:dyDescent="0.25">
      <c r="A477" s="1" t="s">
        <v>0</v>
      </c>
      <c r="B477" s="33">
        <v>1</v>
      </c>
      <c r="C477" s="3">
        <v>39813</v>
      </c>
      <c r="D477" s="1" t="s">
        <v>14</v>
      </c>
      <c r="E477" s="1" t="s">
        <v>13</v>
      </c>
      <c r="F477" s="1" t="s">
        <v>12</v>
      </c>
      <c r="G477" s="3">
        <v>41008</v>
      </c>
      <c r="H477" s="1" t="s">
        <v>1</v>
      </c>
      <c r="I477" s="21" t="s">
        <v>83</v>
      </c>
      <c r="J477" s="21" t="s">
        <v>85</v>
      </c>
      <c r="K477" s="21">
        <v>2372</v>
      </c>
      <c r="L477" s="21" t="s">
        <v>86</v>
      </c>
      <c r="M477" s="21" t="s">
        <v>85</v>
      </c>
      <c r="AN477" s="2">
        <v>18030</v>
      </c>
      <c r="AP477" s="2">
        <v>18030</v>
      </c>
      <c r="AQ477" s="1" t="s">
        <v>11</v>
      </c>
      <c r="AT477" s="1" t="s">
        <v>11</v>
      </c>
      <c r="BC477" s="17"/>
      <c r="BO477" s="1">
        <v>123</v>
      </c>
      <c r="CQ477" s="2" t="s">
        <v>136</v>
      </c>
      <c r="FJ477" s="3"/>
      <c r="FK477" s="3"/>
      <c r="FL477" s="3"/>
      <c r="FM477" s="3"/>
      <c r="FN477" s="3"/>
      <c r="GD477" s="2"/>
      <c r="HF477" s="3"/>
      <c r="HG477" s="3"/>
      <c r="HH477" s="3"/>
      <c r="HI477" s="3"/>
      <c r="HJ477" s="3"/>
      <c r="HN477" s="2"/>
      <c r="HO477" s="2"/>
    </row>
    <row r="478" spans="1:223" x14ac:dyDescent="0.25">
      <c r="A478" s="1" t="s">
        <v>0</v>
      </c>
      <c r="B478" s="33">
        <v>1</v>
      </c>
      <c r="C478" s="3">
        <v>39813</v>
      </c>
      <c r="D478" s="1" t="s">
        <v>14</v>
      </c>
      <c r="E478" s="1" t="s">
        <v>13</v>
      </c>
      <c r="F478" s="1" t="s">
        <v>12</v>
      </c>
      <c r="G478" s="3">
        <v>41008</v>
      </c>
      <c r="H478" s="1" t="s">
        <v>1</v>
      </c>
      <c r="I478" s="21" t="s">
        <v>84</v>
      </c>
      <c r="J478" s="21" t="s">
        <v>85</v>
      </c>
      <c r="K478" s="21">
        <v>2372</v>
      </c>
      <c r="L478" s="21" t="s">
        <v>86</v>
      </c>
      <c r="M478" s="21" t="s">
        <v>85</v>
      </c>
      <c r="AN478" s="2">
        <v>13200</v>
      </c>
      <c r="AP478" s="2">
        <v>13200</v>
      </c>
      <c r="AQ478" s="1" t="s">
        <v>11</v>
      </c>
      <c r="AT478" s="1" t="s">
        <v>11</v>
      </c>
      <c r="BC478" s="17"/>
      <c r="BO478" s="1">
        <v>123</v>
      </c>
      <c r="CQ478" s="2" t="s">
        <v>136</v>
      </c>
      <c r="FJ478" s="3"/>
      <c r="FK478" s="3"/>
      <c r="FL478" s="3"/>
      <c r="FM478" s="3"/>
      <c r="FN478" s="3"/>
      <c r="GD478" s="2"/>
      <c r="HF478" s="3"/>
      <c r="HG478" s="3"/>
      <c r="HH478" s="3"/>
      <c r="HI478" s="3"/>
      <c r="HJ478" s="3"/>
      <c r="HN478" s="2"/>
      <c r="HO478" s="2"/>
    </row>
    <row r="479" spans="1:223" x14ac:dyDescent="0.25">
      <c r="A479" s="1" t="s">
        <v>0</v>
      </c>
      <c r="B479" s="33">
        <v>1</v>
      </c>
      <c r="C479" s="3">
        <v>39813</v>
      </c>
      <c r="D479" s="1" t="s">
        <v>14</v>
      </c>
      <c r="E479" s="1" t="s">
        <v>13</v>
      </c>
      <c r="F479" s="1" t="s">
        <v>12</v>
      </c>
      <c r="G479" s="3">
        <v>41008</v>
      </c>
      <c r="H479" s="1" t="s">
        <v>1</v>
      </c>
      <c r="I479" s="21" t="s">
        <v>84</v>
      </c>
      <c r="J479" s="21" t="s">
        <v>85</v>
      </c>
      <c r="K479" s="21">
        <v>2373</v>
      </c>
      <c r="L479" s="21" t="s">
        <v>86</v>
      </c>
      <c r="M479" s="21" t="s">
        <v>85</v>
      </c>
      <c r="AN479" s="2">
        <v>22930</v>
      </c>
      <c r="AP479" s="2">
        <v>22930</v>
      </c>
      <c r="AQ479" s="1" t="s">
        <v>11</v>
      </c>
      <c r="AT479" s="1" t="s">
        <v>11</v>
      </c>
      <c r="BC479" s="17"/>
      <c r="BO479" s="1">
        <v>123</v>
      </c>
      <c r="CQ479" s="2" t="s">
        <v>136</v>
      </c>
      <c r="FJ479" s="3"/>
      <c r="FK479" s="3"/>
      <c r="FL479" s="3"/>
      <c r="FM479" s="3"/>
      <c r="FN479" s="3"/>
      <c r="GD479" s="2"/>
      <c r="HF479" s="3"/>
      <c r="HG479" s="3"/>
      <c r="HH479" s="3"/>
      <c r="HI479" s="3"/>
      <c r="HJ479" s="3"/>
      <c r="HN479" s="2"/>
      <c r="HO479" s="2"/>
    </row>
    <row r="480" spans="1:223" x14ac:dyDescent="0.25">
      <c r="A480" s="1" t="s">
        <v>0</v>
      </c>
      <c r="B480" s="33">
        <v>1</v>
      </c>
      <c r="C480" s="3">
        <v>39813</v>
      </c>
      <c r="D480" s="1" t="s">
        <v>14</v>
      </c>
      <c r="E480" s="1" t="s">
        <v>13</v>
      </c>
      <c r="F480" s="1" t="s">
        <v>12</v>
      </c>
      <c r="G480" s="3">
        <v>41008</v>
      </c>
      <c r="H480" s="1" t="s">
        <v>1</v>
      </c>
      <c r="I480" s="21" t="s">
        <v>82</v>
      </c>
      <c r="J480" s="21">
        <v>520</v>
      </c>
      <c r="K480" s="21">
        <v>1570</v>
      </c>
      <c r="L480" s="21" t="s">
        <v>86</v>
      </c>
      <c r="M480" s="21" t="s">
        <v>85</v>
      </c>
      <c r="AN480" s="2">
        <v>401900</v>
      </c>
      <c r="AP480" s="2">
        <v>401900</v>
      </c>
      <c r="AQ480" s="1" t="s">
        <v>11</v>
      </c>
      <c r="AT480" s="1" t="s">
        <v>11</v>
      </c>
      <c r="BC480" s="17"/>
      <c r="BO480" s="1">
        <v>123</v>
      </c>
      <c r="CQ480" s="2" t="s">
        <v>136</v>
      </c>
      <c r="FJ480" s="3"/>
      <c r="FK480" s="3"/>
      <c r="FL480" s="3"/>
      <c r="FM480" s="3"/>
      <c r="FN480" s="3"/>
      <c r="GD480" s="2"/>
      <c r="HF480" s="3"/>
      <c r="HG480" s="3"/>
      <c r="HH480" s="3"/>
      <c r="HI480" s="3"/>
      <c r="HJ480" s="3"/>
      <c r="HN480" s="2"/>
      <c r="HO480" s="2"/>
    </row>
    <row r="481" spans="1:223" x14ac:dyDescent="0.25">
      <c r="A481" s="1" t="s">
        <v>0</v>
      </c>
      <c r="B481" s="33">
        <v>1</v>
      </c>
      <c r="C481" s="3">
        <v>39813</v>
      </c>
      <c r="D481" s="1" t="s">
        <v>14</v>
      </c>
      <c r="E481" s="1" t="s">
        <v>13</v>
      </c>
      <c r="F481" s="1" t="s">
        <v>12</v>
      </c>
      <c r="G481" s="3">
        <v>41008</v>
      </c>
      <c r="H481" s="1" t="s">
        <v>1</v>
      </c>
      <c r="I481" s="21" t="s">
        <v>82</v>
      </c>
      <c r="J481" s="21" t="s">
        <v>85</v>
      </c>
      <c r="K481" s="21">
        <v>1590</v>
      </c>
      <c r="L481" s="21" t="s">
        <v>86</v>
      </c>
      <c r="M481" s="21" t="s">
        <v>85</v>
      </c>
      <c r="AN481" s="2">
        <v>72750</v>
      </c>
      <c r="AP481" s="2">
        <v>72750</v>
      </c>
      <c r="AQ481" s="1" t="s">
        <v>11</v>
      </c>
      <c r="AT481" s="1" t="s">
        <v>11</v>
      </c>
      <c r="BC481" s="17"/>
      <c r="BO481" s="1">
        <v>123</v>
      </c>
      <c r="CQ481" s="2" t="s">
        <v>136</v>
      </c>
      <c r="FJ481" s="3"/>
      <c r="FK481" s="3"/>
      <c r="FL481" s="3"/>
      <c r="FM481" s="3"/>
      <c r="FN481" s="3"/>
      <c r="GD481" s="2"/>
      <c r="HF481" s="3"/>
      <c r="HG481" s="3"/>
      <c r="HH481" s="3"/>
      <c r="HI481" s="3"/>
      <c r="HJ481" s="3"/>
      <c r="HN481" s="2"/>
      <c r="HO481" s="2"/>
    </row>
    <row r="482" spans="1:223" x14ac:dyDescent="0.25">
      <c r="A482" s="1" t="s">
        <v>0</v>
      </c>
      <c r="B482" s="33">
        <v>1</v>
      </c>
      <c r="C482" s="3">
        <v>39813</v>
      </c>
      <c r="D482" s="1" t="s">
        <v>14</v>
      </c>
      <c r="E482" s="1" t="s">
        <v>13</v>
      </c>
      <c r="F482" s="1" t="s">
        <v>12</v>
      </c>
      <c r="G482" s="3">
        <v>41008</v>
      </c>
      <c r="H482" s="1" t="s">
        <v>1</v>
      </c>
      <c r="I482" s="21" t="s">
        <v>82</v>
      </c>
      <c r="J482" s="21">
        <v>110</v>
      </c>
      <c r="K482" s="21">
        <v>1620</v>
      </c>
      <c r="L482" s="21" t="s">
        <v>86</v>
      </c>
      <c r="M482" s="21" t="s">
        <v>85</v>
      </c>
      <c r="AN482" s="2">
        <v>3033.35</v>
      </c>
      <c r="AP482" s="2">
        <v>3033.35</v>
      </c>
      <c r="AQ482" s="1" t="s">
        <v>11</v>
      </c>
      <c r="AT482" s="1" t="s">
        <v>11</v>
      </c>
      <c r="BC482" s="17"/>
      <c r="BO482" s="1">
        <v>123</v>
      </c>
      <c r="CQ482" s="2" t="s">
        <v>136</v>
      </c>
      <c r="FJ482" s="3"/>
      <c r="FK482" s="3"/>
      <c r="FL482" s="3"/>
      <c r="FM482" s="3"/>
      <c r="FN482" s="3"/>
      <c r="GD482" s="2"/>
      <c r="HF482" s="3"/>
      <c r="HG482" s="3"/>
      <c r="HH482" s="3"/>
      <c r="HI482" s="3"/>
      <c r="HJ482" s="3"/>
      <c r="HN482" s="2"/>
      <c r="HO482" s="2"/>
    </row>
    <row r="483" spans="1:223" x14ac:dyDescent="0.25">
      <c r="A483" s="1" t="s">
        <v>0</v>
      </c>
      <c r="B483" s="33">
        <v>1</v>
      </c>
      <c r="C483" s="3">
        <v>39813</v>
      </c>
      <c r="D483" s="1" t="s">
        <v>14</v>
      </c>
      <c r="E483" s="1" t="s">
        <v>13</v>
      </c>
      <c r="F483" s="1" t="s">
        <v>12</v>
      </c>
      <c r="G483" s="3">
        <v>41008</v>
      </c>
      <c r="H483" s="1" t="s">
        <v>1</v>
      </c>
      <c r="I483" s="21" t="s">
        <v>82</v>
      </c>
      <c r="J483" s="21">
        <v>520</v>
      </c>
      <c r="K483" s="21">
        <v>1620</v>
      </c>
      <c r="L483" s="21" t="s">
        <v>86</v>
      </c>
      <c r="M483" s="21" t="s">
        <v>85</v>
      </c>
      <c r="AN483" s="2">
        <v>2528.56</v>
      </c>
      <c r="AP483" s="2">
        <v>2528.56</v>
      </c>
      <c r="AQ483" s="1" t="s">
        <v>11</v>
      </c>
      <c r="AT483" s="1" t="s">
        <v>11</v>
      </c>
      <c r="BC483" s="17"/>
      <c r="BO483" s="1">
        <v>123</v>
      </c>
      <c r="CQ483" s="2" t="s">
        <v>136</v>
      </c>
      <c r="FJ483" s="3"/>
      <c r="FK483" s="3"/>
      <c r="FL483" s="3"/>
      <c r="FM483" s="3"/>
      <c r="FN483" s="3"/>
      <c r="GD483" s="2"/>
      <c r="HF483" s="3"/>
      <c r="HG483" s="3"/>
      <c r="HH483" s="3"/>
      <c r="HI483" s="3"/>
      <c r="HJ483" s="3"/>
      <c r="HN483" s="2"/>
      <c r="HO483" s="2"/>
    </row>
    <row r="484" spans="1:223" x14ac:dyDescent="0.25">
      <c r="A484" s="1" t="s">
        <v>0</v>
      </c>
      <c r="B484" s="33">
        <v>1</v>
      </c>
      <c r="C484" s="3">
        <v>39813</v>
      </c>
      <c r="D484" s="1" t="s">
        <v>14</v>
      </c>
      <c r="E484" s="1" t="s">
        <v>13</v>
      </c>
      <c r="F484" s="1" t="s">
        <v>12</v>
      </c>
      <c r="G484" s="3">
        <v>41008</v>
      </c>
      <c r="H484" s="1" t="s">
        <v>1</v>
      </c>
      <c r="I484" s="21" t="s">
        <v>82</v>
      </c>
      <c r="J484" s="21" t="s">
        <v>85</v>
      </c>
      <c r="K484" s="21">
        <v>1620</v>
      </c>
      <c r="L484" s="21" t="s">
        <v>86</v>
      </c>
      <c r="M484" s="21" t="s">
        <v>85</v>
      </c>
      <c r="AN484" s="2">
        <v>24950083</v>
      </c>
      <c r="AP484" s="2">
        <v>24950083</v>
      </c>
      <c r="AQ484" s="1" t="s">
        <v>11</v>
      </c>
      <c r="AT484" s="1" t="s">
        <v>11</v>
      </c>
      <c r="BC484" s="17"/>
      <c r="BO484" s="1">
        <v>123</v>
      </c>
      <c r="CQ484" s="2" t="s">
        <v>136</v>
      </c>
      <c r="FJ484" s="3"/>
      <c r="FK484" s="3"/>
      <c r="FL484" s="3"/>
      <c r="FM484" s="3"/>
      <c r="FN484" s="3"/>
      <c r="GD484" s="2"/>
      <c r="HF484" s="3"/>
      <c r="HG484" s="3"/>
      <c r="HH484" s="3"/>
      <c r="HI484" s="3"/>
      <c r="HJ484" s="3"/>
      <c r="HN484" s="2"/>
      <c r="HO484" s="2"/>
    </row>
    <row r="485" spans="1:223" x14ac:dyDescent="0.25">
      <c r="A485" s="1" t="s">
        <v>0</v>
      </c>
      <c r="B485" s="33">
        <v>1</v>
      </c>
      <c r="C485" s="3">
        <v>39813</v>
      </c>
      <c r="D485" s="1" t="s">
        <v>14</v>
      </c>
      <c r="E485" s="1" t="s">
        <v>13</v>
      </c>
      <c r="F485" s="1" t="s">
        <v>12</v>
      </c>
      <c r="G485" s="3">
        <v>41008</v>
      </c>
      <c r="H485" s="1" t="s">
        <v>1</v>
      </c>
      <c r="I485" s="21" t="s">
        <v>82</v>
      </c>
      <c r="J485" s="21">
        <v>120</v>
      </c>
      <c r="K485" s="21">
        <v>1620</v>
      </c>
      <c r="L485" s="21" t="s">
        <v>86</v>
      </c>
      <c r="M485" s="21" t="s">
        <v>85</v>
      </c>
      <c r="AN485" s="2">
        <v>1250</v>
      </c>
      <c r="AP485" s="2">
        <v>1250</v>
      </c>
      <c r="AQ485" s="1" t="s">
        <v>11</v>
      </c>
      <c r="AT485" s="1" t="s">
        <v>11</v>
      </c>
      <c r="BC485" s="17"/>
      <c r="BO485" s="1">
        <v>123</v>
      </c>
      <c r="CQ485" s="2" t="s">
        <v>136</v>
      </c>
      <c r="FJ485" s="3"/>
      <c r="FK485" s="3"/>
      <c r="FL485" s="3"/>
      <c r="FM485" s="3"/>
      <c r="FN485" s="3"/>
      <c r="GD485" s="2"/>
      <c r="HF485" s="3"/>
      <c r="HG485" s="3"/>
      <c r="HH485" s="3"/>
      <c r="HI485" s="3"/>
      <c r="HJ485" s="3"/>
      <c r="HN485" s="2"/>
      <c r="HO485" s="2"/>
    </row>
    <row r="486" spans="1:223" x14ac:dyDescent="0.25">
      <c r="A486" s="1" t="s">
        <v>0</v>
      </c>
      <c r="B486" s="33">
        <v>1</v>
      </c>
      <c r="C486" s="3">
        <v>39813</v>
      </c>
      <c r="D486" s="1" t="s">
        <v>14</v>
      </c>
      <c r="E486" s="1" t="s">
        <v>13</v>
      </c>
      <c r="F486" s="1" t="s">
        <v>12</v>
      </c>
      <c r="G486" s="3">
        <v>41008</v>
      </c>
      <c r="H486" s="1" t="s">
        <v>1</v>
      </c>
      <c r="I486" s="21" t="s">
        <v>82</v>
      </c>
      <c r="J486" s="21">
        <v>540</v>
      </c>
      <c r="K486" s="21">
        <v>1630</v>
      </c>
      <c r="L486" s="21" t="s">
        <v>86</v>
      </c>
      <c r="M486" s="21" t="s">
        <v>85</v>
      </c>
      <c r="AN486" s="2">
        <v>1750</v>
      </c>
      <c r="AP486" s="2">
        <v>1750</v>
      </c>
      <c r="AQ486" s="1" t="s">
        <v>11</v>
      </c>
      <c r="AT486" s="1" t="s">
        <v>11</v>
      </c>
      <c r="BC486" s="17"/>
      <c r="BO486" s="1">
        <v>123</v>
      </c>
      <c r="CQ486" s="2" t="s">
        <v>136</v>
      </c>
      <c r="FJ486" s="3"/>
      <c r="FK486" s="3"/>
      <c r="FL486" s="3"/>
      <c r="FM486" s="3"/>
      <c r="FN486" s="3"/>
      <c r="GD486" s="2"/>
      <c r="HF486" s="3"/>
      <c r="HG486" s="3"/>
      <c r="HH486" s="3"/>
      <c r="HI486" s="3"/>
      <c r="HJ486" s="3"/>
      <c r="HN486" s="2"/>
      <c r="HO486" s="2"/>
    </row>
    <row r="487" spans="1:223" x14ac:dyDescent="0.25">
      <c r="A487" s="1" t="s">
        <v>0</v>
      </c>
      <c r="B487" s="33">
        <v>1</v>
      </c>
      <c r="C487" s="3">
        <v>39813</v>
      </c>
      <c r="D487" s="1" t="s">
        <v>14</v>
      </c>
      <c r="E487" s="1" t="s">
        <v>13</v>
      </c>
      <c r="F487" s="1" t="s">
        <v>12</v>
      </c>
      <c r="G487" s="3">
        <v>41008</v>
      </c>
      <c r="H487" s="1" t="s">
        <v>1</v>
      </c>
      <c r="I487" s="21" t="s">
        <v>82</v>
      </c>
      <c r="J487" s="21">
        <v>740</v>
      </c>
      <c r="K487" s="21">
        <v>1630</v>
      </c>
      <c r="L487" s="21" t="s">
        <v>86</v>
      </c>
      <c r="M487" s="21" t="s">
        <v>85</v>
      </c>
      <c r="AN487" s="2">
        <v>5017.5</v>
      </c>
      <c r="AP487" s="2">
        <v>5017.5</v>
      </c>
      <c r="AQ487" s="1" t="s">
        <v>11</v>
      </c>
      <c r="AT487" s="1" t="s">
        <v>11</v>
      </c>
      <c r="BC487" s="17"/>
      <c r="BO487" s="1">
        <v>123</v>
      </c>
      <c r="CQ487" s="2" t="s">
        <v>136</v>
      </c>
      <c r="FJ487" s="3"/>
      <c r="FK487" s="3"/>
      <c r="FL487" s="3"/>
      <c r="FM487" s="3"/>
      <c r="FN487" s="3"/>
      <c r="GD487" s="2"/>
      <c r="HF487" s="3"/>
      <c r="HG487" s="3"/>
      <c r="HH487" s="3"/>
      <c r="HI487" s="3"/>
      <c r="HJ487" s="3"/>
      <c r="HN487" s="2"/>
      <c r="HO487" s="2"/>
    </row>
    <row r="488" spans="1:223" x14ac:dyDescent="0.25">
      <c r="A488" s="1" t="s">
        <v>0</v>
      </c>
      <c r="B488" s="33">
        <v>1</v>
      </c>
      <c r="C488" s="3">
        <v>39813</v>
      </c>
      <c r="D488" s="1" t="s">
        <v>14</v>
      </c>
      <c r="E488" s="1" t="s">
        <v>13</v>
      </c>
      <c r="F488" s="1" t="s">
        <v>12</v>
      </c>
      <c r="G488" s="3">
        <v>41008</v>
      </c>
      <c r="H488" s="1" t="s">
        <v>1</v>
      </c>
      <c r="I488" s="21" t="s">
        <v>82</v>
      </c>
      <c r="J488" s="21">
        <v>110</v>
      </c>
      <c r="K488" s="21">
        <v>1640</v>
      </c>
      <c r="L488" s="21" t="s">
        <v>86</v>
      </c>
      <c r="M488" s="21" t="s">
        <v>85</v>
      </c>
      <c r="AN488" s="2">
        <v>140937.37</v>
      </c>
      <c r="AP488" s="2">
        <v>140937.37</v>
      </c>
      <c r="AQ488" s="1" t="s">
        <v>11</v>
      </c>
      <c r="AT488" s="1" t="s">
        <v>11</v>
      </c>
      <c r="BC488" s="17"/>
      <c r="BO488" s="1">
        <v>123</v>
      </c>
      <c r="CQ488" s="2" t="s">
        <v>136</v>
      </c>
      <c r="FJ488" s="3"/>
      <c r="FK488" s="3"/>
      <c r="FL488" s="3"/>
      <c r="FM488" s="3"/>
      <c r="FN488" s="3"/>
      <c r="GD488" s="2"/>
      <c r="HF488" s="3"/>
      <c r="HG488" s="3"/>
      <c r="HH488" s="3"/>
      <c r="HI488" s="3"/>
      <c r="HJ488" s="3"/>
      <c r="HN488" s="2"/>
      <c r="HO488" s="2"/>
    </row>
    <row r="489" spans="1:223" x14ac:dyDescent="0.25">
      <c r="A489" s="1" t="s">
        <v>0</v>
      </c>
      <c r="B489" s="33">
        <v>1</v>
      </c>
      <c r="C489" s="3">
        <v>39813</v>
      </c>
      <c r="D489" s="1" t="s">
        <v>14</v>
      </c>
      <c r="E489" s="1" t="s">
        <v>13</v>
      </c>
      <c r="F489" s="1" t="s">
        <v>12</v>
      </c>
      <c r="G489" s="3">
        <v>41008</v>
      </c>
      <c r="H489" s="1" t="s">
        <v>1</v>
      </c>
      <c r="I489" s="21" t="s">
        <v>82</v>
      </c>
      <c r="J489" s="21">
        <v>740</v>
      </c>
      <c r="K489" s="21">
        <v>1640</v>
      </c>
      <c r="L489" s="21" t="s">
        <v>86</v>
      </c>
      <c r="M489" s="21" t="s">
        <v>85</v>
      </c>
      <c r="AN489" s="2">
        <v>953.38</v>
      </c>
      <c r="AP489" s="2">
        <v>953.38</v>
      </c>
      <c r="AQ489" s="1" t="s">
        <v>11</v>
      </c>
      <c r="AT489" s="1" t="s">
        <v>11</v>
      </c>
      <c r="BC489" s="17"/>
      <c r="BO489" s="1">
        <v>123</v>
      </c>
      <c r="CQ489" s="2" t="s">
        <v>136</v>
      </c>
      <c r="FJ489" s="3"/>
      <c r="FK489" s="3"/>
      <c r="FL489" s="3"/>
      <c r="FM489" s="3"/>
      <c r="FN489" s="3"/>
      <c r="GD489" s="2"/>
      <c r="HF489" s="3"/>
      <c r="HG489" s="3"/>
      <c r="HH489" s="3"/>
      <c r="HI489" s="3"/>
      <c r="HJ489" s="3"/>
      <c r="HN489" s="2"/>
      <c r="HO489" s="2"/>
    </row>
    <row r="490" spans="1:223" x14ac:dyDescent="0.25">
      <c r="A490" s="1" t="s">
        <v>0</v>
      </c>
      <c r="B490" s="33">
        <v>1</v>
      </c>
      <c r="C490" s="3">
        <v>39813</v>
      </c>
      <c r="D490" s="1" t="s">
        <v>14</v>
      </c>
      <c r="E490" s="1" t="s">
        <v>13</v>
      </c>
      <c r="F490" s="1" t="s">
        <v>12</v>
      </c>
      <c r="G490" s="3">
        <v>41008</v>
      </c>
      <c r="H490" s="1" t="s">
        <v>1</v>
      </c>
      <c r="I490" s="21" t="s">
        <v>82</v>
      </c>
      <c r="J490" s="21" t="s">
        <v>85</v>
      </c>
      <c r="K490" s="21">
        <v>1640</v>
      </c>
      <c r="L490" s="21" t="s">
        <v>86</v>
      </c>
      <c r="M490" s="21" t="s">
        <v>85</v>
      </c>
      <c r="AN490" s="2">
        <v>5246382.71</v>
      </c>
      <c r="AP490" s="2">
        <v>5246382.71</v>
      </c>
      <c r="AQ490" s="1" t="s">
        <v>11</v>
      </c>
      <c r="AT490" s="1" t="s">
        <v>11</v>
      </c>
      <c r="BC490" s="17"/>
      <c r="BO490" s="1">
        <v>123</v>
      </c>
      <c r="CQ490" s="2" t="s">
        <v>136</v>
      </c>
      <c r="FJ490" s="3"/>
      <c r="FK490" s="3"/>
      <c r="FL490" s="3"/>
      <c r="FM490" s="3"/>
      <c r="FN490" s="3"/>
      <c r="GD490" s="2"/>
      <c r="HF490" s="3"/>
      <c r="HG490" s="3"/>
      <c r="HH490" s="3"/>
      <c r="HI490" s="3"/>
      <c r="HJ490" s="3"/>
      <c r="HN490" s="2"/>
      <c r="HO490" s="2"/>
    </row>
    <row r="491" spans="1:223" x14ac:dyDescent="0.25">
      <c r="A491" s="1" t="s">
        <v>0</v>
      </c>
      <c r="B491" s="33">
        <v>1</v>
      </c>
      <c r="C491" s="3">
        <v>39813</v>
      </c>
      <c r="D491" s="1" t="s">
        <v>14</v>
      </c>
      <c r="E491" s="1" t="s">
        <v>13</v>
      </c>
      <c r="F491" s="1" t="s">
        <v>12</v>
      </c>
      <c r="G491" s="3">
        <v>41008</v>
      </c>
      <c r="H491" s="1" t="s">
        <v>1</v>
      </c>
      <c r="I491" s="21" t="s">
        <v>82</v>
      </c>
      <c r="J491" s="21">
        <v>470</v>
      </c>
      <c r="K491" s="21">
        <v>1640</v>
      </c>
      <c r="L491" s="21" t="s">
        <v>86</v>
      </c>
      <c r="M491" s="21" t="s">
        <v>85</v>
      </c>
      <c r="AN491" s="2">
        <v>10416.66</v>
      </c>
      <c r="AP491" s="2">
        <v>10416.66</v>
      </c>
      <c r="AQ491" s="1" t="s">
        <v>11</v>
      </c>
      <c r="AT491" s="1" t="s">
        <v>11</v>
      </c>
      <c r="BC491" s="17"/>
      <c r="BO491" s="1">
        <v>123</v>
      </c>
      <c r="CQ491" s="2" t="s">
        <v>136</v>
      </c>
      <c r="FJ491" s="3"/>
      <c r="FK491" s="3"/>
      <c r="FL491" s="3"/>
      <c r="FM491" s="3"/>
      <c r="FN491" s="3"/>
      <c r="GD491" s="2"/>
      <c r="HF491" s="3"/>
      <c r="HG491" s="3"/>
      <c r="HH491" s="3"/>
      <c r="HI491" s="3"/>
      <c r="HJ491" s="3"/>
      <c r="HN491" s="2"/>
      <c r="HO491" s="2"/>
    </row>
    <row r="492" spans="1:223" x14ac:dyDescent="0.25">
      <c r="A492" s="1" t="s">
        <v>0</v>
      </c>
      <c r="B492" s="33">
        <v>1</v>
      </c>
      <c r="C492" s="3">
        <v>39813</v>
      </c>
      <c r="D492" s="1" t="s">
        <v>14</v>
      </c>
      <c r="E492" s="1" t="s">
        <v>13</v>
      </c>
      <c r="F492" s="1" t="s">
        <v>12</v>
      </c>
      <c r="G492" s="3">
        <v>41008</v>
      </c>
      <c r="H492" s="1" t="s">
        <v>1</v>
      </c>
      <c r="I492" s="21">
        <v>70</v>
      </c>
      <c r="J492" s="21" t="s">
        <v>85</v>
      </c>
      <c r="K492" s="21">
        <v>2520</v>
      </c>
      <c r="L492" s="21" t="s">
        <v>86</v>
      </c>
      <c r="M492" s="21" t="s">
        <v>85</v>
      </c>
      <c r="AN492" s="2">
        <v>30708.22</v>
      </c>
      <c r="AP492" s="2">
        <v>30708.22</v>
      </c>
      <c r="AQ492" s="1" t="s">
        <v>11</v>
      </c>
      <c r="AT492" s="1" t="s">
        <v>11</v>
      </c>
      <c r="BC492" s="17"/>
      <c r="BO492" s="1">
        <v>123</v>
      </c>
      <c r="CQ492" s="2" t="s">
        <v>136</v>
      </c>
      <c r="FJ492" s="3"/>
      <c r="FK492" s="3"/>
      <c r="FL492" s="3"/>
      <c r="FM492" s="3"/>
      <c r="FN492" s="3"/>
      <c r="GD492" s="2"/>
      <c r="HF492" s="3"/>
      <c r="HG492" s="3"/>
      <c r="HH492" s="3"/>
      <c r="HI492" s="3"/>
      <c r="HJ492" s="3"/>
      <c r="HN492" s="2"/>
      <c r="HO492" s="2"/>
    </row>
    <row r="493" spans="1:223" x14ac:dyDescent="0.25">
      <c r="A493" s="1" t="s">
        <v>0</v>
      </c>
      <c r="B493" s="33">
        <v>1</v>
      </c>
      <c r="C493" s="3">
        <v>39813</v>
      </c>
      <c r="D493" s="1" t="s">
        <v>14</v>
      </c>
      <c r="E493" s="1" t="s">
        <v>13</v>
      </c>
      <c r="F493" s="1" t="s">
        <v>12</v>
      </c>
      <c r="G493" s="3">
        <v>41008</v>
      </c>
      <c r="H493" s="1" t="s">
        <v>1</v>
      </c>
      <c r="I493" s="21">
        <v>70</v>
      </c>
      <c r="J493" s="21" t="s">
        <v>85</v>
      </c>
      <c r="K493" s="21">
        <v>1210</v>
      </c>
      <c r="L493" s="21" t="s">
        <v>86</v>
      </c>
      <c r="M493" s="21" t="s">
        <v>85</v>
      </c>
      <c r="AN493" s="2">
        <v>16426.439999999999</v>
      </c>
      <c r="AP493" s="2">
        <v>16426.439999999999</v>
      </c>
      <c r="AQ493" s="1" t="s">
        <v>11</v>
      </c>
      <c r="AT493" s="1" t="s">
        <v>11</v>
      </c>
      <c r="BC493" s="17"/>
      <c r="BO493" s="1">
        <v>123</v>
      </c>
      <c r="CQ493" s="2" t="s">
        <v>136</v>
      </c>
      <c r="FJ493" s="3"/>
      <c r="FK493" s="3"/>
      <c r="FL493" s="3"/>
      <c r="FM493" s="3"/>
      <c r="FN493" s="3"/>
      <c r="GD493" s="2"/>
      <c r="HF493" s="3"/>
      <c r="HG493" s="3"/>
      <c r="HH493" s="3"/>
      <c r="HI493" s="3"/>
      <c r="HJ493" s="3"/>
      <c r="HN493" s="2"/>
      <c r="HO493" s="2"/>
    </row>
    <row r="494" spans="1:223" x14ac:dyDescent="0.25">
      <c r="A494" s="1" t="s">
        <v>0</v>
      </c>
      <c r="B494" s="33">
        <v>1</v>
      </c>
      <c r="C494" s="3">
        <v>39813</v>
      </c>
      <c r="D494" s="1" t="s">
        <v>14</v>
      </c>
      <c r="E494" s="1" t="s">
        <v>13</v>
      </c>
      <c r="F494" s="1" t="s">
        <v>12</v>
      </c>
      <c r="G494" s="3">
        <v>41008</v>
      </c>
      <c r="H494" s="1" t="s">
        <v>1</v>
      </c>
      <c r="I494" s="21" t="s">
        <v>82</v>
      </c>
      <c r="J494" s="21">
        <v>510</v>
      </c>
      <c r="K494" s="21">
        <v>1590</v>
      </c>
      <c r="L494" s="21" t="s">
        <v>86</v>
      </c>
      <c r="M494" s="21" t="s">
        <v>85</v>
      </c>
      <c r="AN494" s="2">
        <v>6912</v>
      </c>
      <c r="AP494" s="2">
        <v>6912</v>
      </c>
      <c r="AQ494" s="1" t="s">
        <v>11</v>
      </c>
      <c r="AT494" s="1" t="s">
        <v>11</v>
      </c>
      <c r="BC494" s="17"/>
      <c r="BO494" s="1">
        <v>123</v>
      </c>
      <c r="CQ494" s="2" t="s">
        <v>136</v>
      </c>
      <c r="FJ494" s="3"/>
      <c r="FK494" s="3"/>
      <c r="FL494" s="3"/>
      <c r="FM494" s="3"/>
      <c r="FN494" s="3"/>
      <c r="GD494" s="2"/>
      <c r="HF494" s="3"/>
      <c r="HG494" s="3"/>
      <c r="HH494" s="3"/>
      <c r="HI494" s="3"/>
      <c r="HJ494" s="3"/>
      <c r="HN494" s="2"/>
      <c r="HO494" s="2"/>
    </row>
    <row r="495" spans="1:223" x14ac:dyDescent="0.25">
      <c r="A495" s="1" t="s">
        <v>0</v>
      </c>
      <c r="B495" s="33">
        <v>1</v>
      </c>
      <c r="C495" s="3">
        <v>39813</v>
      </c>
      <c r="D495" s="1" t="s">
        <v>14</v>
      </c>
      <c r="E495" s="1" t="s">
        <v>13</v>
      </c>
      <c r="F495" s="1" t="s">
        <v>12</v>
      </c>
      <c r="G495" s="3">
        <v>41008</v>
      </c>
      <c r="H495" s="1" t="s">
        <v>1</v>
      </c>
      <c r="I495" s="21" t="s">
        <v>82</v>
      </c>
      <c r="J495" s="21" t="s">
        <v>23</v>
      </c>
      <c r="K495" s="21">
        <v>1550</v>
      </c>
      <c r="L495" s="21" t="s">
        <v>86</v>
      </c>
      <c r="M495" s="21" t="s">
        <v>85</v>
      </c>
      <c r="AN495" s="2">
        <v>18547364</v>
      </c>
      <c r="AP495" s="2">
        <v>18547364</v>
      </c>
      <c r="AQ495" s="1" t="s">
        <v>11</v>
      </c>
      <c r="AT495" s="1" t="s">
        <v>11</v>
      </c>
      <c r="BC495" s="17"/>
      <c r="BO495" s="1">
        <v>123</v>
      </c>
      <c r="CQ495" s="2" t="s">
        <v>136</v>
      </c>
      <c r="FJ495" s="3"/>
      <c r="FK495" s="3"/>
      <c r="FL495" s="3"/>
      <c r="FM495" s="3"/>
      <c r="FN495" s="3"/>
      <c r="GD495" s="2"/>
      <c r="HF495" s="3"/>
      <c r="HG495" s="3"/>
      <c r="HH495" s="3"/>
      <c r="HI495" s="3"/>
      <c r="HJ495" s="3"/>
      <c r="HN495" s="2"/>
      <c r="HO495" s="2"/>
    </row>
    <row r="496" spans="1:223" x14ac:dyDescent="0.25">
      <c r="A496" s="1" t="s">
        <v>0</v>
      </c>
      <c r="B496" s="33">
        <v>1</v>
      </c>
      <c r="C496" s="3">
        <v>39813</v>
      </c>
      <c r="D496" s="1" t="s">
        <v>14</v>
      </c>
      <c r="E496" s="1" t="s">
        <v>13</v>
      </c>
      <c r="F496" s="1" t="s">
        <v>12</v>
      </c>
      <c r="G496" s="3">
        <v>41008</v>
      </c>
      <c r="H496" s="1" t="s">
        <v>1</v>
      </c>
      <c r="I496" s="21" t="s">
        <v>82</v>
      </c>
      <c r="J496" s="21">
        <v>480</v>
      </c>
      <c r="K496" s="21">
        <v>1660</v>
      </c>
      <c r="L496" s="21" t="s">
        <v>86</v>
      </c>
      <c r="M496" s="21" t="s">
        <v>85</v>
      </c>
      <c r="AN496" s="2">
        <v>833.34</v>
      </c>
      <c r="AP496" s="2">
        <v>833.34</v>
      </c>
      <c r="AQ496" s="1" t="s">
        <v>11</v>
      </c>
      <c r="AT496" s="1" t="s">
        <v>11</v>
      </c>
      <c r="BC496" s="17"/>
      <c r="BO496" s="1">
        <v>123</v>
      </c>
      <c r="CQ496" s="2" t="s">
        <v>136</v>
      </c>
      <c r="FJ496" s="3"/>
      <c r="FK496" s="3"/>
      <c r="FL496" s="3"/>
      <c r="FM496" s="3"/>
      <c r="FN496" s="3"/>
      <c r="GD496" s="2"/>
      <c r="HF496" s="3"/>
      <c r="HG496" s="3"/>
      <c r="HH496" s="3"/>
      <c r="HI496" s="3"/>
      <c r="HJ496" s="3"/>
      <c r="HN496" s="2"/>
      <c r="HO496" s="2"/>
    </row>
    <row r="497" spans="1:223" x14ac:dyDescent="0.25">
      <c r="A497" s="1" t="s">
        <v>0</v>
      </c>
      <c r="B497" s="33">
        <v>1</v>
      </c>
      <c r="C497" s="3">
        <v>39813</v>
      </c>
      <c r="D497" s="1" t="s">
        <v>14</v>
      </c>
      <c r="E497" s="1" t="s">
        <v>13</v>
      </c>
      <c r="F497" s="1" t="s">
        <v>12</v>
      </c>
      <c r="G497" s="3">
        <v>41008</v>
      </c>
      <c r="H497" s="1" t="s">
        <v>1</v>
      </c>
      <c r="I497" s="21" t="s">
        <v>82</v>
      </c>
      <c r="J497" s="21">
        <v>110</v>
      </c>
      <c r="K497" s="21">
        <v>1540</v>
      </c>
      <c r="L497" s="21" t="s">
        <v>86</v>
      </c>
      <c r="M497" s="21" t="s">
        <v>85</v>
      </c>
      <c r="AN497" s="2">
        <v>261800</v>
      </c>
      <c r="AP497" s="2">
        <v>261800</v>
      </c>
      <c r="AQ497" s="1" t="s">
        <v>11</v>
      </c>
      <c r="AT497" s="1" t="s">
        <v>11</v>
      </c>
      <c r="BC497" s="17"/>
      <c r="BO497" s="1">
        <v>123</v>
      </c>
      <c r="CQ497" s="2" t="s">
        <v>136</v>
      </c>
      <c r="FJ497" s="3"/>
      <c r="FK497" s="3"/>
      <c r="FL497" s="3"/>
      <c r="FM497" s="3"/>
      <c r="FN497" s="3"/>
      <c r="GD497" s="2"/>
      <c r="HF497" s="3"/>
      <c r="HG497" s="3"/>
      <c r="HH497" s="3"/>
      <c r="HI497" s="3"/>
      <c r="HJ497" s="3"/>
      <c r="HN497" s="2"/>
      <c r="HO497" s="2"/>
    </row>
    <row r="498" spans="1:223" x14ac:dyDescent="0.25">
      <c r="A498" s="1" t="s">
        <v>0</v>
      </c>
      <c r="B498" s="33">
        <v>1</v>
      </c>
      <c r="C498" s="3">
        <v>39813</v>
      </c>
      <c r="D498" s="1" t="s">
        <v>14</v>
      </c>
      <c r="E498" s="1" t="s">
        <v>13</v>
      </c>
      <c r="F498" s="1" t="s">
        <v>12</v>
      </c>
      <c r="G498" s="3">
        <v>41008</v>
      </c>
      <c r="H498" s="1" t="s">
        <v>1</v>
      </c>
      <c r="I498" s="21" t="s">
        <v>82</v>
      </c>
      <c r="J498" s="21">
        <v>720</v>
      </c>
      <c r="K498" s="21">
        <v>1640</v>
      </c>
      <c r="L498" s="21" t="s">
        <v>86</v>
      </c>
      <c r="M498" s="21" t="s">
        <v>85</v>
      </c>
      <c r="AN498" s="2">
        <v>800</v>
      </c>
      <c r="AP498" s="2">
        <v>800</v>
      </c>
      <c r="AQ498" s="1" t="s">
        <v>11</v>
      </c>
      <c r="AT498" s="1" t="s">
        <v>11</v>
      </c>
      <c r="BC498" s="17"/>
      <c r="BO498" s="1">
        <v>123</v>
      </c>
      <c r="CQ498" s="2" t="s">
        <v>136</v>
      </c>
      <c r="FJ498" s="3"/>
      <c r="FK498" s="3"/>
      <c r="FL498" s="3"/>
      <c r="FM498" s="3"/>
      <c r="FN498" s="3"/>
      <c r="GD498" s="2"/>
      <c r="HF498" s="3"/>
      <c r="HG498" s="3"/>
      <c r="HH498" s="3"/>
      <c r="HI498" s="3"/>
      <c r="HJ498" s="3"/>
      <c r="HN498" s="2"/>
      <c r="HO498" s="2"/>
    </row>
    <row r="499" spans="1:223" x14ac:dyDescent="0.25">
      <c r="A499" s="1" t="s">
        <v>0</v>
      </c>
      <c r="B499" s="33">
        <v>1</v>
      </c>
      <c r="C499" s="3">
        <v>39813</v>
      </c>
      <c r="D499" s="1" t="s">
        <v>14</v>
      </c>
      <c r="E499" s="1" t="s">
        <v>13</v>
      </c>
      <c r="F499" s="1" t="s">
        <v>12</v>
      </c>
      <c r="G499" s="3">
        <v>41008</v>
      </c>
      <c r="H499" s="1" t="s">
        <v>1</v>
      </c>
      <c r="I499" s="21" t="s">
        <v>82</v>
      </c>
      <c r="J499" s="21">
        <v>560</v>
      </c>
      <c r="K499" s="21">
        <v>1650</v>
      </c>
      <c r="L499" s="21" t="s">
        <v>86</v>
      </c>
      <c r="M499" s="21" t="s">
        <v>85</v>
      </c>
      <c r="AN499" s="2">
        <v>9788.0400000000009</v>
      </c>
      <c r="AP499" s="2">
        <v>9788.0400000000009</v>
      </c>
      <c r="AQ499" s="1" t="s">
        <v>11</v>
      </c>
      <c r="AT499" s="1" t="s">
        <v>11</v>
      </c>
      <c r="BC499" s="17"/>
      <c r="BO499" s="1">
        <v>123</v>
      </c>
      <c r="CQ499" s="2" t="s">
        <v>136</v>
      </c>
      <c r="FJ499" s="3"/>
      <c r="FK499" s="3"/>
      <c r="FL499" s="3"/>
      <c r="FM499" s="3"/>
      <c r="FN499" s="3"/>
      <c r="GD499" s="2"/>
      <c r="HF499" s="3"/>
      <c r="HG499" s="3"/>
      <c r="HH499" s="3"/>
      <c r="HI499" s="3"/>
      <c r="HJ499" s="3"/>
      <c r="HN499" s="2"/>
      <c r="HO499" s="2"/>
    </row>
    <row r="500" spans="1:223" x14ac:dyDescent="0.25">
      <c r="A500" s="1" t="s">
        <v>0</v>
      </c>
      <c r="B500" s="33">
        <v>1</v>
      </c>
      <c r="C500" s="3">
        <v>39813</v>
      </c>
      <c r="D500" s="1" t="s">
        <v>14</v>
      </c>
      <c r="E500" s="1" t="s">
        <v>13</v>
      </c>
      <c r="F500" s="1" t="s">
        <v>12</v>
      </c>
      <c r="G500" s="3">
        <v>41008</v>
      </c>
      <c r="H500" s="1" t="s">
        <v>1</v>
      </c>
      <c r="I500" s="21" t="s">
        <v>82</v>
      </c>
      <c r="J500" s="21">
        <v>520</v>
      </c>
      <c r="K500" s="21">
        <v>1630</v>
      </c>
      <c r="L500" s="21" t="s">
        <v>86</v>
      </c>
      <c r="M500" s="21" t="s">
        <v>85</v>
      </c>
      <c r="AN500" s="2">
        <v>201.25</v>
      </c>
      <c r="AP500" s="2">
        <v>201.25</v>
      </c>
      <c r="AQ500" s="1" t="s">
        <v>11</v>
      </c>
      <c r="AT500" s="1" t="s">
        <v>11</v>
      </c>
      <c r="BC500" s="17"/>
      <c r="BO500" s="1">
        <v>123</v>
      </c>
      <c r="CQ500" s="2" t="s">
        <v>136</v>
      </c>
      <c r="FJ500" s="3"/>
      <c r="FK500" s="3"/>
      <c r="FL500" s="3"/>
      <c r="FM500" s="3"/>
      <c r="FN500" s="3"/>
      <c r="GD500" s="2"/>
      <c r="HF500" s="3"/>
      <c r="HG500" s="3"/>
      <c r="HH500" s="3"/>
      <c r="HI500" s="3"/>
      <c r="HJ500" s="3"/>
      <c r="HN500" s="2"/>
      <c r="HO500" s="2"/>
    </row>
    <row r="501" spans="1:223" x14ac:dyDescent="0.25">
      <c r="A501" s="1" t="s">
        <v>0</v>
      </c>
      <c r="B501" s="33">
        <v>1</v>
      </c>
      <c r="C501" s="3">
        <v>39813</v>
      </c>
      <c r="D501" s="1" t="s">
        <v>14</v>
      </c>
      <c r="E501" s="1" t="s">
        <v>13</v>
      </c>
      <c r="F501" s="1" t="s">
        <v>12</v>
      </c>
      <c r="G501" s="3">
        <v>41008</v>
      </c>
      <c r="H501" s="1" t="s">
        <v>1</v>
      </c>
      <c r="I501" s="21" t="s">
        <v>82</v>
      </c>
      <c r="J501" s="21" t="s">
        <v>85</v>
      </c>
      <c r="K501" s="21">
        <v>1430</v>
      </c>
      <c r="L501" s="21" t="s">
        <v>86</v>
      </c>
      <c r="M501" s="21" t="s">
        <v>85</v>
      </c>
      <c r="AN501" s="2">
        <v>48713130.259999998</v>
      </c>
      <c r="AP501" s="2">
        <v>48713130.259999998</v>
      </c>
      <c r="AQ501" s="1" t="s">
        <v>11</v>
      </c>
      <c r="AT501" s="1" t="s">
        <v>11</v>
      </c>
      <c r="BC501" s="17"/>
      <c r="BO501" s="1">
        <v>123</v>
      </c>
      <c r="CQ501" s="2" t="s">
        <v>136</v>
      </c>
      <c r="FJ501" s="3"/>
      <c r="FK501" s="3"/>
      <c r="FL501" s="3"/>
      <c r="FM501" s="3"/>
      <c r="FN501" s="3"/>
      <c r="GD501" s="2"/>
      <c r="HF501" s="3"/>
      <c r="HG501" s="3"/>
      <c r="HH501" s="3"/>
      <c r="HI501" s="3"/>
      <c r="HJ501" s="3"/>
      <c r="HN501" s="2"/>
      <c r="HO501" s="2"/>
    </row>
    <row r="502" spans="1:223" x14ac:dyDescent="0.25">
      <c r="A502" s="1" t="s">
        <v>0</v>
      </c>
      <c r="B502" s="33">
        <v>1</v>
      </c>
      <c r="C502" s="3">
        <v>39813</v>
      </c>
      <c r="D502" s="1" t="s">
        <v>14</v>
      </c>
      <c r="E502" s="1" t="s">
        <v>13</v>
      </c>
      <c r="F502" s="1" t="s">
        <v>12</v>
      </c>
      <c r="G502" s="3">
        <v>41008</v>
      </c>
      <c r="H502" s="1" t="s">
        <v>1</v>
      </c>
      <c r="I502" s="21" t="s">
        <v>82</v>
      </c>
      <c r="J502" s="21" t="s">
        <v>85</v>
      </c>
      <c r="K502" s="21">
        <v>1440</v>
      </c>
      <c r="L502" s="21" t="s">
        <v>86</v>
      </c>
      <c r="M502" s="21" t="s">
        <v>85</v>
      </c>
      <c r="AN502" s="2">
        <v>178336466.06999999</v>
      </c>
      <c r="AP502" s="2">
        <v>178336466.06999999</v>
      </c>
      <c r="AQ502" s="1" t="s">
        <v>11</v>
      </c>
      <c r="AT502" s="1" t="s">
        <v>11</v>
      </c>
      <c r="BC502" s="17"/>
      <c r="BO502" s="1">
        <v>123</v>
      </c>
      <c r="CQ502" s="2" t="s">
        <v>136</v>
      </c>
      <c r="FJ502" s="3"/>
      <c r="FK502" s="3"/>
      <c r="FL502" s="3"/>
      <c r="FM502" s="3"/>
      <c r="FN502" s="3"/>
      <c r="GD502" s="2"/>
      <c r="HF502" s="3"/>
      <c r="HG502" s="3"/>
      <c r="HH502" s="3"/>
      <c r="HI502" s="3"/>
      <c r="HJ502" s="3"/>
      <c r="HN502" s="2"/>
      <c r="HO502" s="2"/>
    </row>
    <row r="503" spans="1:223" x14ac:dyDescent="0.25">
      <c r="A503" s="1" t="s">
        <v>0</v>
      </c>
      <c r="B503" s="33">
        <v>1</v>
      </c>
      <c r="C503" s="3">
        <v>39813</v>
      </c>
      <c r="D503" s="1" t="s">
        <v>14</v>
      </c>
      <c r="E503" s="1" t="s">
        <v>13</v>
      </c>
      <c r="F503" s="1" t="s">
        <v>12</v>
      </c>
      <c r="G503" s="3">
        <v>41008</v>
      </c>
      <c r="H503" s="1" t="s">
        <v>1</v>
      </c>
      <c r="I503" s="21" t="s">
        <v>82</v>
      </c>
      <c r="J503" s="21">
        <v>470</v>
      </c>
      <c r="K503" s="21">
        <v>1550</v>
      </c>
      <c r="L503" s="21" t="s">
        <v>86</v>
      </c>
      <c r="M503" s="21" t="s">
        <v>85</v>
      </c>
      <c r="AN503" s="2">
        <v>80000</v>
      </c>
      <c r="AP503" s="2">
        <v>80000</v>
      </c>
      <c r="AQ503" s="1" t="s">
        <v>11</v>
      </c>
      <c r="AT503" s="1" t="s">
        <v>11</v>
      </c>
      <c r="BC503" s="17"/>
      <c r="BO503" s="1">
        <v>123</v>
      </c>
      <c r="CQ503" s="2" t="s">
        <v>136</v>
      </c>
      <c r="FJ503" s="3"/>
      <c r="FK503" s="3"/>
      <c r="FL503" s="3"/>
      <c r="FM503" s="3"/>
      <c r="FN503" s="3"/>
      <c r="GD503" s="2"/>
      <c r="HF503" s="3"/>
      <c r="HG503" s="3"/>
      <c r="HH503" s="3"/>
      <c r="HI503" s="3"/>
      <c r="HJ503" s="3"/>
      <c r="HN503" s="2"/>
      <c r="HO503" s="2"/>
    </row>
    <row r="504" spans="1:223" x14ac:dyDescent="0.25">
      <c r="A504" s="1" t="s">
        <v>0</v>
      </c>
      <c r="B504" s="33">
        <v>1</v>
      </c>
      <c r="C504" s="3">
        <v>39813</v>
      </c>
      <c r="D504" s="1" t="s">
        <v>14</v>
      </c>
      <c r="E504" s="1" t="s">
        <v>13</v>
      </c>
      <c r="F504" s="1" t="s">
        <v>12</v>
      </c>
      <c r="G504" s="3">
        <v>41008</v>
      </c>
      <c r="H504" s="1" t="s">
        <v>1</v>
      </c>
      <c r="I504" s="21" t="s">
        <v>82</v>
      </c>
      <c r="J504" s="21">
        <v>740</v>
      </c>
      <c r="K504" s="21">
        <v>1550</v>
      </c>
      <c r="L504" s="21" t="s">
        <v>86</v>
      </c>
      <c r="M504" s="21" t="s">
        <v>85</v>
      </c>
      <c r="AN504" s="2">
        <v>314350.26</v>
      </c>
      <c r="AP504" s="2">
        <v>314350.26</v>
      </c>
      <c r="AQ504" s="1" t="s">
        <v>11</v>
      </c>
      <c r="AT504" s="1" t="s">
        <v>11</v>
      </c>
      <c r="BC504" s="17"/>
      <c r="BO504" s="1">
        <v>123</v>
      </c>
      <c r="CQ504" s="2" t="s">
        <v>136</v>
      </c>
      <c r="FJ504" s="3"/>
      <c r="FK504" s="3"/>
      <c r="FL504" s="3"/>
      <c r="FM504" s="3"/>
      <c r="FN504" s="3"/>
      <c r="GD504" s="2"/>
      <c r="HF504" s="3"/>
      <c r="HG504" s="3"/>
      <c r="HH504" s="3"/>
      <c r="HI504" s="3"/>
      <c r="HJ504" s="3"/>
      <c r="HN504" s="2"/>
      <c r="HO504" s="2"/>
    </row>
    <row r="505" spans="1:223" x14ac:dyDescent="0.25">
      <c r="A505" s="1" t="s">
        <v>0</v>
      </c>
      <c r="B505" s="33">
        <v>1</v>
      </c>
      <c r="C505" s="3">
        <v>39813</v>
      </c>
      <c r="D505" s="1" t="s">
        <v>14</v>
      </c>
      <c r="E505" s="1" t="s">
        <v>13</v>
      </c>
      <c r="F505" s="1" t="s">
        <v>12</v>
      </c>
      <c r="G505" s="3">
        <v>41008</v>
      </c>
      <c r="H505" s="1" t="s">
        <v>1</v>
      </c>
      <c r="I505" s="21" t="s">
        <v>82</v>
      </c>
      <c r="J505" s="21">
        <v>740</v>
      </c>
      <c r="K505" s="21">
        <v>1510</v>
      </c>
      <c r="L505" s="21" t="s">
        <v>86</v>
      </c>
      <c r="M505" s="21" t="s">
        <v>85</v>
      </c>
      <c r="AN505" s="2">
        <v>500000</v>
      </c>
      <c r="AP505" s="2">
        <v>500000</v>
      </c>
      <c r="AQ505" s="1" t="s">
        <v>11</v>
      </c>
      <c r="AT505" s="1" t="s">
        <v>11</v>
      </c>
      <c r="BC505" s="17"/>
      <c r="BO505" s="1">
        <v>123</v>
      </c>
      <c r="CQ505" s="2" t="s">
        <v>136</v>
      </c>
      <c r="FJ505" s="3"/>
      <c r="FK505" s="3"/>
      <c r="FL505" s="3"/>
      <c r="FM505" s="3"/>
      <c r="FN505" s="3"/>
      <c r="GD505" s="2"/>
      <c r="HF505" s="3"/>
      <c r="HG505" s="3"/>
      <c r="HH505" s="3"/>
      <c r="HI505" s="3"/>
      <c r="HJ505" s="3"/>
      <c r="HN505" s="2"/>
      <c r="HO505" s="2"/>
    </row>
    <row r="506" spans="1:223" x14ac:dyDescent="0.25">
      <c r="A506" s="1" t="s">
        <v>0</v>
      </c>
      <c r="B506" s="33">
        <v>1</v>
      </c>
      <c r="C506" s="3">
        <v>39813</v>
      </c>
      <c r="D506" s="1" t="s">
        <v>14</v>
      </c>
      <c r="E506" s="1" t="s">
        <v>13</v>
      </c>
      <c r="F506" s="1" t="s">
        <v>12</v>
      </c>
      <c r="G506" s="3">
        <v>41008</v>
      </c>
      <c r="H506" s="1" t="s">
        <v>1</v>
      </c>
      <c r="I506" s="21" t="s">
        <v>82</v>
      </c>
      <c r="J506" s="21">
        <v>740</v>
      </c>
      <c r="K506" s="21">
        <v>1520</v>
      </c>
      <c r="L506" s="21" t="s">
        <v>86</v>
      </c>
      <c r="M506" s="21" t="s">
        <v>85</v>
      </c>
      <c r="AN506" s="2">
        <v>15728378.470000001</v>
      </c>
      <c r="AP506" s="2">
        <v>15728378.470000001</v>
      </c>
      <c r="AQ506" s="1" t="s">
        <v>11</v>
      </c>
      <c r="AT506" s="1" t="s">
        <v>11</v>
      </c>
      <c r="BC506" s="17"/>
      <c r="BO506" s="1">
        <v>123</v>
      </c>
      <c r="CQ506" s="2" t="s">
        <v>136</v>
      </c>
      <c r="FJ506" s="3"/>
      <c r="FK506" s="3"/>
      <c r="FL506" s="3"/>
      <c r="FM506" s="3"/>
      <c r="FN506" s="3"/>
      <c r="GD506" s="2"/>
      <c r="HF506" s="3"/>
      <c r="HG506" s="3"/>
      <c r="HH506" s="3"/>
      <c r="HI506" s="3"/>
      <c r="HJ506" s="3"/>
      <c r="HN506" s="2"/>
      <c r="HO506" s="2"/>
    </row>
    <row r="507" spans="1:223" x14ac:dyDescent="0.25">
      <c r="A507" s="1" t="s">
        <v>0</v>
      </c>
      <c r="B507" s="33">
        <v>1</v>
      </c>
      <c r="C507" s="3">
        <v>39813</v>
      </c>
      <c r="D507" s="1" t="s">
        <v>14</v>
      </c>
      <c r="E507" s="1" t="s">
        <v>13</v>
      </c>
      <c r="F507" s="1" t="s">
        <v>12</v>
      </c>
      <c r="G507" s="3">
        <v>41008</v>
      </c>
      <c r="H507" s="1" t="s">
        <v>1</v>
      </c>
      <c r="I507" s="21" t="s">
        <v>82</v>
      </c>
      <c r="J507" s="21">
        <v>740</v>
      </c>
      <c r="K507" s="21">
        <v>1560</v>
      </c>
      <c r="L507" s="21" t="s">
        <v>86</v>
      </c>
      <c r="M507" s="21" t="s">
        <v>85</v>
      </c>
      <c r="AN507" s="2">
        <v>111000</v>
      </c>
      <c r="AP507" s="2">
        <v>111000</v>
      </c>
      <c r="AQ507" s="1" t="s">
        <v>11</v>
      </c>
      <c r="AT507" s="1" t="s">
        <v>11</v>
      </c>
      <c r="BC507" s="17"/>
      <c r="BO507" s="1">
        <v>123</v>
      </c>
      <c r="CQ507" s="2" t="s">
        <v>136</v>
      </c>
      <c r="FJ507" s="3"/>
      <c r="FK507" s="3"/>
      <c r="FL507" s="3"/>
      <c r="FM507" s="3"/>
      <c r="FN507" s="3"/>
      <c r="GD507" s="2"/>
      <c r="HF507" s="3"/>
      <c r="HG507" s="3"/>
      <c r="HH507" s="3"/>
      <c r="HI507" s="3"/>
      <c r="HJ507" s="3"/>
      <c r="HN507" s="2"/>
      <c r="HO507" s="2"/>
    </row>
    <row r="508" spans="1:223" x14ac:dyDescent="0.25">
      <c r="A508" s="1" t="s">
        <v>0</v>
      </c>
      <c r="B508" s="33">
        <v>1</v>
      </c>
      <c r="C508" s="3">
        <v>39813</v>
      </c>
      <c r="D508" s="1" t="s">
        <v>14</v>
      </c>
      <c r="E508" s="1" t="s">
        <v>13</v>
      </c>
      <c r="F508" s="1" t="s">
        <v>12</v>
      </c>
      <c r="G508" s="3">
        <v>41008</v>
      </c>
      <c r="H508" s="1" t="s">
        <v>1</v>
      </c>
      <c r="I508" s="21" t="s">
        <v>82</v>
      </c>
      <c r="J508" s="21">
        <v>740</v>
      </c>
      <c r="K508" s="21">
        <v>1540</v>
      </c>
      <c r="L508" s="21" t="s">
        <v>86</v>
      </c>
      <c r="M508" s="21" t="s">
        <v>85</v>
      </c>
      <c r="AN508" s="2">
        <v>19300</v>
      </c>
      <c r="AP508" s="2">
        <v>19300</v>
      </c>
      <c r="AQ508" s="1" t="s">
        <v>11</v>
      </c>
      <c r="AT508" s="1" t="s">
        <v>11</v>
      </c>
      <c r="BC508" s="17"/>
      <c r="BO508" s="1">
        <v>123</v>
      </c>
      <c r="CQ508" s="2" t="s">
        <v>136</v>
      </c>
      <c r="FJ508" s="3"/>
      <c r="FK508" s="3"/>
      <c r="FL508" s="3"/>
      <c r="FM508" s="3"/>
      <c r="FN508" s="3"/>
      <c r="GD508" s="2"/>
      <c r="HF508" s="3"/>
      <c r="HG508" s="3"/>
      <c r="HH508" s="3"/>
      <c r="HI508" s="3"/>
      <c r="HJ508" s="3"/>
      <c r="HN508" s="2"/>
      <c r="HO508" s="2"/>
    </row>
    <row r="509" spans="1:223" x14ac:dyDescent="0.25">
      <c r="A509" s="1" t="s">
        <v>0</v>
      </c>
      <c r="B509" s="33">
        <v>1</v>
      </c>
      <c r="C509" s="3">
        <v>39813</v>
      </c>
      <c r="D509" s="1" t="s">
        <v>14</v>
      </c>
      <c r="E509" s="1" t="s">
        <v>13</v>
      </c>
      <c r="F509" s="1" t="s">
        <v>12</v>
      </c>
      <c r="G509" s="3">
        <v>41008</v>
      </c>
      <c r="H509" s="1" t="s">
        <v>1</v>
      </c>
      <c r="I509" s="21" t="s">
        <v>82</v>
      </c>
      <c r="J509" s="21">
        <v>740</v>
      </c>
      <c r="K509" s="21">
        <v>1530</v>
      </c>
      <c r="L509" s="21" t="s">
        <v>86</v>
      </c>
      <c r="M509" s="21" t="s">
        <v>85</v>
      </c>
      <c r="AN509" s="2">
        <v>33450</v>
      </c>
      <c r="AP509" s="2">
        <v>33450</v>
      </c>
      <c r="AQ509" s="1" t="s">
        <v>11</v>
      </c>
      <c r="AT509" s="1" t="s">
        <v>11</v>
      </c>
      <c r="BC509" s="17"/>
      <c r="BO509" s="1">
        <v>123</v>
      </c>
      <c r="CQ509" s="2" t="s">
        <v>136</v>
      </c>
      <c r="FJ509" s="3"/>
      <c r="FK509" s="3"/>
      <c r="FL509" s="3"/>
      <c r="FM509" s="3"/>
      <c r="FN509" s="3"/>
      <c r="GD509" s="2"/>
      <c r="HF509" s="3"/>
      <c r="HG509" s="3"/>
      <c r="HH509" s="3"/>
      <c r="HI509" s="3"/>
      <c r="HJ509" s="3"/>
      <c r="HN509" s="2"/>
      <c r="HO509" s="2"/>
    </row>
    <row r="510" spans="1:223" x14ac:dyDescent="0.25">
      <c r="A510" s="1" t="s">
        <v>0</v>
      </c>
      <c r="B510" s="33">
        <v>1</v>
      </c>
      <c r="C510" s="3">
        <v>39813</v>
      </c>
      <c r="D510" s="1" t="s">
        <v>14</v>
      </c>
      <c r="E510" s="1" t="s">
        <v>13</v>
      </c>
      <c r="F510" s="1" t="s">
        <v>12</v>
      </c>
      <c r="G510" s="3">
        <v>41008</v>
      </c>
      <c r="H510" s="1" t="s">
        <v>1</v>
      </c>
      <c r="I510" s="21" t="s">
        <v>82</v>
      </c>
      <c r="J510" s="21">
        <v>740</v>
      </c>
      <c r="K510" s="21">
        <v>1590</v>
      </c>
      <c r="L510" s="21" t="s">
        <v>86</v>
      </c>
      <c r="M510" s="21" t="s">
        <v>85</v>
      </c>
      <c r="AN510" s="2">
        <v>224150</v>
      </c>
      <c r="AP510" s="2">
        <v>224150</v>
      </c>
      <c r="AQ510" s="1" t="s">
        <v>11</v>
      </c>
      <c r="AT510" s="1" t="s">
        <v>11</v>
      </c>
      <c r="BC510" s="17"/>
      <c r="BO510" s="1">
        <v>123</v>
      </c>
      <c r="CQ510" s="2" t="s">
        <v>136</v>
      </c>
      <c r="FJ510" s="3"/>
      <c r="FK510" s="3"/>
      <c r="FL510" s="3"/>
      <c r="FM510" s="3"/>
      <c r="FN510" s="3"/>
      <c r="GD510" s="2"/>
      <c r="HF510" s="3"/>
      <c r="HG510" s="3"/>
      <c r="HH510" s="3"/>
      <c r="HI510" s="3"/>
      <c r="HJ510" s="3"/>
      <c r="HN510" s="2"/>
      <c r="HO510" s="2"/>
    </row>
    <row r="511" spans="1:223" x14ac:dyDescent="0.25">
      <c r="A511" s="1" t="s">
        <v>0</v>
      </c>
      <c r="B511" s="33">
        <v>1</v>
      </c>
      <c r="C511" s="3">
        <v>39813</v>
      </c>
      <c r="D511" s="1" t="s">
        <v>14</v>
      </c>
      <c r="E511" s="1" t="s">
        <v>13</v>
      </c>
      <c r="F511" s="1" t="s">
        <v>12</v>
      </c>
      <c r="G511" s="3">
        <v>41008</v>
      </c>
      <c r="H511" s="1" t="s">
        <v>1</v>
      </c>
      <c r="I511" s="21" t="s">
        <v>82</v>
      </c>
      <c r="J511" s="21">
        <v>740</v>
      </c>
      <c r="K511" s="21">
        <v>1650</v>
      </c>
      <c r="L511" s="21" t="s">
        <v>86</v>
      </c>
      <c r="M511" s="21" t="s">
        <v>85</v>
      </c>
      <c r="AN511" s="2">
        <v>1662964.34</v>
      </c>
      <c r="AP511" s="2">
        <v>1662964.34</v>
      </c>
      <c r="AQ511" s="1" t="s">
        <v>11</v>
      </c>
      <c r="AT511" s="1" t="s">
        <v>11</v>
      </c>
      <c r="BC511" s="17"/>
      <c r="BO511" s="1">
        <v>123</v>
      </c>
      <c r="CQ511" s="2" t="s">
        <v>136</v>
      </c>
      <c r="FJ511" s="3"/>
      <c r="FK511" s="3"/>
      <c r="FL511" s="3"/>
      <c r="FM511" s="3"/>
      <c r="FN511" s="3"/>
      <c r="GD511" s="2"/>
      <c r="HF511" s="3"/>
      <c r="HG511" s="3"/>
      <c r="HH511" s="3"/>
      <c r="HI511" s="3"/>
      <c r="HJ511" s="3"/>
      <c r="HN511" s="2"/>
      <c r="HO511" s="2"/>
    </row>
    <row r="512" spans="1:223" x14ac:dyDescent="0.25">
      <c r="A512" s="1" t="s">
        <v>0</v>
      </c>
      <c r="B512" s="33">
        <v>1</v>
      </c>
      <c r="C512" s="3">
        <v>39813</v>
      </c>
      <c r="D512" s="1" t="s">
        <v>14</v>
      </c>
      <c r="E512" s="1" t="s">
        <v>13</v>
      </c>
      <c r="F512" s="1" t="s">
        <v>12</v>
      </c>
      <c r="G512" s="3">
        <v>41008</v>
      </c>
      <c r="H512" s="1" t="s">
        <v>1</v>
      </c>
      <c r="I512" s="21" t="s">
        <v>82</v>
      </c>
      <c r="J512" s="21">
        <v>740</v>
      </c>
      <c r="K512" s="21">
        <v>1620</v>
      </c>
      <c r="L512" s="21" t="s">
        <v>86</v>
      </c>
      <c r="M512" s="21" t="s">
        <v>85</v>
      </c>
      <c r="AN512" s="2">
        <v>1048715.9099999999</v>
      </c>
      <c r="AP512" s="2">
        <v>1048715.9099999999</v>
      </c>
      <c r="AQ512" s="1" t="s">
        <v>11</v>
      </c>
      <c r="AT512" s="1" t="s">
        <v>11</v>
      </c>
      <c r="BC512" s="17"/>
      <c r="BO512" s="1">
        <v>123</v>
      </c>
      <c r="CQ512" s="2" t="s">
        <v>136</v>
      </c>
      <c r="FJ512" s="3"/>
      <c r="FK512" s="3"/>
      <c r="FL512" s="3"/>
      <c r="FM512" s="3"/>
      <c r="FN512" s="3"/>
      <c r="GD512" s="2"/>
      <c r="HF512" s="3"/>
      <c r="HG512" s="3"/>
      <c r="HH512" s="3"/>
      <c r="HI512" s="3"/>
      <c r="HJ512" s="3"/>
      <c r="HN512" s="2"/>
      <c r="HO512" s="2"/>
    </row>
    <row r="513" spans="1:223" x14ac:dyDescent="0.25">
      <c r="A513" s="1" t="s">
        <v>0</v>
      </c>
      <c r="B513" s="33">
        <v>1</v>
      </c>
      <c r="C513" s="3">
        <v>39813</v>
      </c>
      <c r="D513" s="1" t="s">
        <v>14</v>
      </c>
      <c r="E513" s="1" t="s">
        <v>13</v>
      </c>
      <c r="F513" s="1" t="s">
        <v>12</v>
      </c>
      <c r="G513" s="3">
        <v>41008</v>
      </c>
      <c r="H513" s="1" t="s">
        <v>1</v>
      </c>
      <c r="I513" s="21">
        <v>99</v>
      </c>
      <c r="J513" s="21" t="s">
        <v>85</v>
      </c>
      <c r="K513" s="21">
        <v>2990</v>
      </c>
      <c r="L513" s="21" t="s">
        <v>86</v>
      </c>
      <c r="M513" s="21" t="s">
        <v>85</v>
      </c>
      <c r="AN513" s="2">
        <v>874.05</v>
      </c>
      <c r="AP513" s="2">
        <v>874.05</v>
      </c>
      <c r="AQ513" s="1" t="s">
        <v>11</v>
      </c>
      <c r="AT513" s="1" t="s">
        <v>11</v>
      </c>
      <c r="BC513" s="17"/>
      <c r="BO513" s="1">
        <v>123</v>
      </c>
      <c r="CQ513" s="2" t="s">
        <v>136</v>
      </c>
      <c r="FJ513" s="3"/>
      <c r="FK513" s="3"/>
      <c r="FL513" s="3"/>
      <c r="FM513" s="3"/>
      <c r="FN513" s="3"/>
      <c r="GD513" s="2"/>
      <c r="HF513" s="3"/>
      <c r="HG513" s="3"/>
      <c r="HH513" s="3"/>
      <c r="HI513" s="3"/>
      <c r="HJ513" s="3"/>
      <c r="HN513" s="2"/>
      <c r="HO513" s="2"/>
    </row>
    <row r="514" spans="1:223" x14ac:dyDescent="0.25">
      <c r="A514" s="1" t="s">
        <v>0</v>
      </c>
      <c r="B514" s="33">
        <v>1</v>
      </c>
      <c r="C514" s="3">
        <v>39813</v>
      </c>
      <c r="D514" s="1" t="s">
        <v>14</v>
      </c>
      <c r="E514" s="1" t="s">
        <v>13</v>
      </c>
      <c r="F514" s="1" t="s">
        <v>12</v>
      </c>
      <c r="G514" s="3">
        <v>41008</v>
      </c>
      <c r="H514" s="1" t="s">
        <v>1</v>
      </c>
      <c r="I514" s="21">
        <v>70</v>
      </c>
      <c r="J514" s="21" t="s">
        <v>85</v>
      </c>
      <c r="K514" s="21">
        <v>2210</v>
      </c>
      <c r="L514" s="21" t="s">
        <v>86</v>
      </c>
      <c r="M514" s="21" t="s">
        <v>85</v>
      </c>
      <c r="AN514" s="2">
        <v>145493.71</v>
      </c>
      <c r="AP514" s="2">
        <v>145493.71</v>
      </c>
      <c r="AQ514" s="1" t="s">
        <v>11</v>
      </c>
      <c r="AT514" s="1" t="s">
        <v>11</v>
      </c>
      <c r="BC514" s="17"/>
      <c r="BO514" s="1">
        <v>123</v>
      </c>
      <c r="CQ514" s="2" t="s">
        <v>136</v>
      </c>
      <c r="FJ514" s="3"/>
      <c r="FK514" s="3"/>
      <c r="FL514" s="3"/>
      <c r="FM514" s="3"/>
      <c r="FN514" s="3"/>
      <c r="GD514" s="2"/>
      <c r="HF514" s="3"/>
      <c r="HG514" s="3"/>
      <c r="HH514" s="3"/>
      <c r="HI514" s="3"/>
      <c r="HJ514" s="3"/>
      <c r="HN514" s="2"/>
      <c r="HO514" s="2"/>
    </row>
    <row r="515" spans="1:223" x14ac:dyDescent="0.25">
      <c r="A515" s="1" t="s">
        <v>0</v>
      </c>
      <c r="B515" s="33">
        <v>1</v>
      </c>
      <c r="C515" s="3">
        <v>39813</v>
      </c>
      <c r="D515" s="1" t="s">
        <v>14</v>
      </c>
      <c r="E515" s="1" t="s">
        <v>13</v>
      </c>
      <c r="F515" s="1" t="s">
        <v>12</v>
      </c>
      <c r="G515" s="3">
        <v>41008</v>
      </c>
      <c r="H515" s="1" t="s">
        <v>1</v>
      </c>
      <c r="I515" s="21">
        <v>70</v>
      </c>
      <c r="J515" s="21" t="s">
        <v>85</v>
      </c>
      <c r="K515" s="21">
        <v>1580</v>
      </c>
      <c r="L515" s="21" t="s">
        <v>86</v>
      </c>
      <c r="M515" s="21" t="s">
        <v>85</v>
      </c>
      <c r="AN515" s="2">
        <v>348421.15</v>
      </c>
      <c r="AP515" s="2">
        <v>348421.15</v>
      </c>
      <c r="AQ515" s="1" t="s">
        <v>11</v>
      </c>
      <c r="AT515" s="1" t="s">
        <v>11</v>
      </c>
      <c r="BC515" s="17"/>
      <c r="BO515" s="1">
        <v>123</v>
      </c>
      <c r="CQ515" s="2" t="s">
        <v>136</v>
      </c>
      <c r="FJ515" s="3"/>
      <c r="FK515" s="3"/>
      <c r="FL515" s="3"/>
      <c r="FM515" s="3"/>
      <c r="FN515" s="3"/>
      <c r="GD515" s="2"/>
      <c r="HF515" s="3"/>
      <c r="HG515" s="3"/>
      <c r="HH515" s="3"/>
      <c r="HI515" s="3"/>
      <c r="HJ515" s="3"/>
      <c r="HN515" s="2"/>
      <c r="HO515" s="2"/>
    </row>
    <row r="516" spans="1:223" x14ac:dyDescent="0.25">
      <c r="A516" s="1" t="s">
        <v>0</v>
      </c>
      <c r="B516" s="33">
        <v>1</v>
      </c>
      <c r="C516" s="3">
        <v>39813</v>
      </c>
      <c r="D516" s="1" t="s">
        <v>14</v>
      </c>
      <c r="E516" s="1" t="s">
        <v>13</v>
      </c>
      <c r="F516" s="1" t="s">
        <v>12</v>
      </c>
      <c r="G516" s="3">
        <v>41008</v>
      </c>
      <c r="H516" s="1" t="s">
        <v>1</v>
      </c>
      <c r="I516" s="21">
        <v>70</v>
      </c>
      <c r="J516" s="21" t="s">
        <v>85</v>
      </c>
      <c r="K516" s="21">
        <v>1110</v>
      </c>
      <c r="L516" s="21" t="s">
        <v>86</v>
      </c>
      <c r="M516" s="21" t="s">
        <v>85</v>
      </c>
      <c r="AN516" s="2">
        <v>10</v>
      </c>
      <c r="AP516" s="2">
        <v>10</v>
      </c>
      <c r="AQ516" s="1" t="s">
        <v>11</v>
      </c>
      <c r="AT516" s="1" t="s">
        <v>11</v>
      </c>
      <c r="BC516" s="17"/>
      <c r="BO516" s="1">
        <v>123</v>
      </c>
      <c r="CQ516" s="2" t="s">
        <v>136</v>
      </c>
      <c r="FJ516" s="3"/>
      <c r="FK516" s="3"/>
      <c r="FL516" s="3"/>
      <c r="FM516" s="3"/>
      <c r="FN516" s="3"/>
      <c r="GD516" s="2"/>
      <c r="HF516" s="3"/>
      <c r="HG516" s="3"/>
      <c r="HH516" s="3"/>
      <c r="HI516" s="3"/>
      <c r="HJ516" s="3"/>
      <c r="HN516" s="2"/>
      <c r="HO516" s="2"/>
    </row>
    <row r="517" spans="1:223" x14ac:dyDescent="0.25">
      <c r="A517" s="1" t="s">
        <v>0</v>
      </c>
      <c r="B517" s="33">
        <v>1</v>
      </c>
      <c r="C517" s="3">
        <v>39813</v>
      </c>
      <c r="D517" s="1" t="s">
        <v>14</v>
      </c>
      <c r="E517" s="1" t="s">
        <v>13</v>
      </c>
      <c r="F517" s="1" t="s">
        <v>12</v>
      </c>
      <c r="G517" s="3">
        <v>41008</v>
      </c>
      <c r="H517" s="1" t="s">
        <v>1</v>
      </c>
      <c r="I517" s="21" t="s">
        <v>84</v>
      </c>
      <c r="J517" s="21" t="s">
        <v>85</v>
      </c>
      <c r="K517" s="21">
        <v>1570</v>
      </c>
      <c r="L517" s="21" t="s">
        <v>86</v>
      </c>
      <c r="M517" s="21">
        <v>110</v>
      </c>
      <c r="AN517" s="2">
        <v>357687.76</v>
      </c>
      <c r="AP517" s="2">
        <v>357687.76</v>
      </c>
      <c r="AQ517" s="1" t="s">
        <v>11</v>
      </c>
      <c r="AT517" s="1" t="s">
        <v>11</v>
      </c>
      <c r="BC517" s="17"/>
      <c r="BO517" s="1">
        <v>123</v>
      </c>
      <c r="CQ517" s="2" t="s">
        <v>136</v>
      </c>
      <c r="FJ517" s="3"/>
      <c r="FK517" s="3"/>
      <c r="FL517" s="3"/>
      <c r="FM517" s="3"/>
      <c r="FN517" s="3"/>
      <c r="GD517" s="2"/>
      <c r="HF517" s="3"/>
      <c r="HG517" s="3"/>
      <c r="HH517" s="3"/>
      <c r="HI517" s="3"/>
      <c r="HJ517" s="3"/>
      <c r="HN517" s="2"/>
      <c r="HO517" s="2"/>
    </row>
    <row r="518" spans="1:223" x14ac:dyDescent="0.25">
      <c r="A518" s="1" t="s">
        <v>0</v>
      </c>
      <c r="B518" s="33">
        <v>1</v>
      </c>
      <c r="C518" s="3">
        <v>39813</v>
      </c>
      <c r="D518" s="1" t="s">
        <v>14</v>
      </c>
      <c r="E518" s="1" t="s">
        <v>13</v>
      </c>
      <c r="F518" s="1" t="s">
        <v>12</v>
      </c>
      <c r="G518" s="3">
        <v>41008</v>
      </c>
      <c r="H518" s="1" t="s">
        <v>1</v>
      </c>
      <c r="I518" s="21" t="s">
        <v>84</v>
      </c>
      <c r="J518" s="21" t="s">
        <v>85</v>
      </c>
      <c r="K518" s="21">
        <v>2210</v>
      </c>
      <c r="L518" s="21" t="s">
        <v>86</v>
      </c>
      <c r="M518" s="21">
        <v>110</v>
      </c>
      <c r="AN518" s="2">
        <v>175503109.15000001</v>
      </c>
      <c r="AP518" s="2">
        <v>175503109.15000001</v>
      </c>
      <c r="AQ518" s="1" t="s">
        <v>11</v>
      </c>
      <c r="AT518" s="1" t="s">
        <v>11</v>
      </c>
      <c r="BC518" s="17"/>
      <c r="BO518" s="1">
        <v>123</v>
      </c>
      <c r="CQ518" s="2" t="s">
        <v>136</v>
      </c>
      <c r="FJ518" s="3"/>
      <c r="FK518" s="3"/>
      <c r="FL518" s="3"/>
      <c r="FM518" s="3"/>
      <c r="FN518" s="3"/>
      <c r="GD518" s="2"/>
      <c r="HF518" s="3"/>
      <c r="HG518" s="3"/>
      <c r="HH518" s="3"/>
      <c r="HI518" s="3"/>
      <c r="HJ518" s="3"/>
      <c r="HN518" s="2"/>
      <c r="HO518" s="2"/>
    </row>
    <row r="519" spans="1:223" x14ac:dyDescent="0.25">
      <c r="A519" s="1" t="s">
        <v>0</v>
      </c>
      <c r="B519" s="33">
        <v>1</v>
      </c>
      <c r="C519" s="3">
        <v>39813</v>
      </c>
      <c r="D519" s="1" t="s">
        <v>14</v>
      </c>
      <c r="E519" s="1" t="s">
        <v>13</v>
      </c>
      <c r="F519" s="1" t="s">
        <v>12</v>
      </c>
      <c r="G519" s="3">
        <v>41008</v>
      </c>
      <c r="H519" s="1" t="s">
        <v>1</v>
      </c>
      <c r="I519" s="21" t="s">
        <v>84</v>
      </c>
      <c r="J519" s="21" t="s">
        <v>85</v>
      </c>
      <c r="K519" s="21">
        <v>3310</v>
      </c>
      <c r="L519" s="21" t="s">
        <v>86</v>
      </c>
      <c r="M519" s="21">
        <v>110</v>
      </c>
      <c r="AN519" s="2">
        <v>4317294314</v>
      </c>
      <c r="AP519" s="2">
        <v>4317294314</v>
      </c>
      <c r="AQ519" s="1" t="s">
        <v>11</v>
      </c>
      <c r="AT519" s="1" t="s">
        <v>11</v>
      </c>
      <c r="BC519" s="17"/>
      <c r="BO519" s="1">
        <v>123</v>
      </c>
      <c r="CQ519" s="2" t="s">
        <v>136</v>
      </c>
      <c r="FJ519" s="3"/>
      <c r="FK519" s="3"/>
      <c r="FL519" s="3"/>
      <c r="FM519" s="3"/>
      <c r="FN519" s="3"/>
      <c r="GD519" s="2"/>
      <c r="HF519" s="3"/>
      <c r="HG519" s="3"/>
      <c r="HH519" s="3"/>
      <c r="HI519" s="3"/>
      <c r="HJ519" s="3"/>
      <c r="HN519" s="2"/>
      <c r="HO519" s="2"/>
    </row>
    <row r="520" spans="1:223" x14ac:dyDescent="0.25">
      <c r="A520" s="1" t="s">
        <v>0</v>
      </c>
      <c r="B520" s="33">
        <v>1</v>
      </c>
      <c r="C520" s="3">
        <v>39813</v>
      </c>
      <c r="D520" s="1" t="s">
        <v>14</v>
      </c>
      <c r="E520" s="1" t="s">
        <v>13</v>
      </c>
      <c r="F520" s="1" t="s">
        <v>12</v>
      </c>
      <c r="G520" s="3">
        <v>41008</v>
      </c>
      <c r="H520" s="1" t="s">
        <v>1</v>
      </c>
      <c r="I520" s="21" t="s">
        <v>84</v>
      </c>
      <c r="J520" s="21" t="s">
        <v>85</v>
      </c>
      <c r="K520" s="21">
        <v>3310</v>
      </c>
      <c r="L520" s="21" t="s">
        <v>86</v>
      </c>
      <c r="M520" s="21" t="s">
        <v>85</v>
      </c>
      <c r="AN520" s="2">
        <v>390979231.06</v>
      </c>
      <c r="AP520" s="2">
        <v>390979231.06</v>
      </c>
      <c r="AQ520" s="1" t="s">
        <v>11</v>
      </c>
      <c r="AT520" s="1" t="s">
        <v>11</v>
      </c>
      <c r="BC520" s="17"/>
      <c r="BO520" s="1">
        <v>123</v>
      </c>
      <c r="CQ520" s="2" t="s">
        <v>136</v>
      </c>
      <c r="FJ520" s="3"/>
      <c r="FK520" s="3"/>
      <c r="FL520" s="3"/>
      <c r="FM520" s="3"/>
      <c r="FN520" s="3"/>
      <c r="GD520" s="2"/>
      <c r="HF520" s="3"/>
      <c r="HG520" s="3"/>
      <c r="HH520" s="3"/>
      <c r="HI520" s="3"/>
      <c r="HJ520" s="3"/>
      <c r="HN520" s="2"/>
      <c r="HO520" s="2"/>
    </row>
    <row r="521" spans="1:223" x14ac:dyDescent="0.25">
      <c r="A521" s="1" t="s">
        <v>0</v>
      </c>
      <c r="B521" s="33">
        <v>1</v>
      </c>
      <c r="C521" s="3">
        <v>39813</v>
      </c>
      <c r="D521" s="1" t="s">
        <v>14</v>
      </c>
      <c r="E521" s="1" t="s">
        <v>13</v>
      </c>
      <c r="F521" s="1" t="s">
        <v>12</v>
      </c>
      <c r="G521" s="3">
        <v>41008</v>
      </c>
      <c r="H521" s="1" t="s">
        <v>1</v>
      </c>
      <c r="I521" s="21" t="s">
        <v>82</v>
      </c>
      <c r="J521" s="21">
        <v>520</v>
      </c>
      <c r="K521" s="21">
        <v>1560</v>
      </c>
      <c r="L521" s="21" t="s">
        <v>86</v>
      </c>
      <c r="M521" s="21" t="s">
        <v>85</v>
      </c>
      <c r="AN521" s="2">
        <v>19995</v>
      </c>
      <c r="AP521" s="2">
        <v>19995</v>
      </c>
      <c r="AQ521" s="1" t="s">
        <v>11</v>
      </c>
      <c r="AT521" s="1" t="s">
        <v>11</v>
      </c>
      <c r="BC521" s="17"/>
      <c r="BO521" s="1">
        <v>123</v>
      </c>
      <c r="CQ521" s="2" t="s">
        <v>136</v>
      </c>
      <c r="FJ521" s="3"/>
      <c r="FK521" s="3"/>
      <c r="FL521" s="3"/>
      <c r="FM521" s="3"/>
      <c r="FN521" s="3"/>
      <c r="GD521" s="2"/>
      <c r="HF521" s="3"/>
      <c r="HG521" s="3"/>
      <c r="HH521" s="3"/>
      <c r="HI521" s="3"/>
      <c r="HJ521" s="3"/>
      <c r="HN521" s="2"/>
      <c r="HO521" s="2"/>
    </row>
    <row r="522" spans="1:223" x14ac:dyDescent="0.25">
      <c r="A522" s="1" t="s">
        <v>0</v>
      </c>
      <c r="B522" s="33">
        <v>1</v>
      </c>
      <c r="C522" s="3">
        <v>39813</v>
      </c>
      <c r="D522" s="1" t="s">
        <v>14</v>
      </c>
      <c r="E522" s="1" t="s">
        <v>13</v>
      </c>
      <c r="F522" s="1" t="s">
        <v>12</v>
      </c>
      <c r="G522" s="3">
        <v>41008</v>
      </c>
      <c r="H522" s="1" t="s">
        <v>1</v>
      </c>
      <c r="I522" s="21" t="s">
        <v>82</v>
      </c>
      <c r="J522" s="21">
        <v>420</v>
      </c>
      <c r="K522" s="21">
        <v>1520</v>
      </c>
      <c r="L522" s="21" t="s">
        <v>86</v>
      </c>
      <c r="M522" s="21" t="s">
        <v>85</v>
      </c>
      <c r="AN522" s="2">
        <v>13500</v>
      </c>
      <c r="AP522" s="2">
        <v>13500</v>
      </c>
      <c r="AQ522" s="1" t="s">
        <v>11</v>
      </c>
      <c r="AT522" s="1" t="s">
        <v>11</v>
      </c>
      <c r="BC522" s="17"/>
      <c r="BO522" s="1">
        <v>123</v>
      </c>
      <c r="CQ522" s="2" t="s">
        <v>136</v>
      </c>
      <c r="FJ522" s="3"/>
      <c r="FK522" s="3"/>
      <c r="FL522" s="3"/>
      <c r="FM522" s="3"/>
      <c r="FN522" s="3"/>
      <c r="GD522" s="2"/>
      <c r="HF522" s="3"/>
      <c r="HG522" s="3"/>
      <c r="HH522" s="3"/>
      <c r="HI522" s="3"/>
      <c r="HJ522" s="3"/>
      <c r="HN522" s="2"/>
      <c r="HO522" s="2"/>
    </row>
    <row r="523" spans="1:223" x14ac:dyDescent="0.25">
      <c r="A523" s="1" t="s">
        <v>0</v>
      </c>
      <c r="B523" s="33">
        <v>1</v>
      </c>
      <c r="C523" s="3">
        <v>39813</v>
      </c>
      <c r="D523" s="1" t="s">
        <v>14</v>
      </c>
      <c r="E523" s="1" t="s">
        <v>13</v>
      </c>
      <c r="F523" s="1" t="s">
        <v>12</v>
      </c>
      <c r="G523" s="3">
        <v>41008</v>
      </c>
      <c r="H523" s="1" t="s">
        <v>1</v>
      </c>
      <c r="I523" s="21" t="s">
        <v>82</v>
      </c>
      <c r="J523" s="21">
        <v>120</v>
      </c>
      <c r="K523" s="21">
        <v>1520</v>
      </c>
      <c r="L523" s="21" t="s">
        <v>86</v>
      </c>
      <c r="M523" s="21" t="s">
        <v>85</v>
      </c>
      <c r="AN523" s="2">
        <v>30000</v>
      </c>
      <c r="AP523" s="2">
        <v>30000</v>
      </c>
      <c r="AQ523" s="1" t="s">
        <v>11</v>
      </c>
      <c r="AT523" s="1" t="s">
        <v>11</v>
      </c>
      <c r="BC523" s="17"/>
      <c r="BO523" s="1">
        <v>123</v>
      </c>
      <c r="CQ523" s="2" t="s">
        <v>136</v>
      </c>
      <c r="FJ523" s="3"/>
      <c r="FK523" s="3"/>
      <c r="FL523" s="3"/>
      <c r="FM523" s="3"/>
      <c r="FN523" s="3"/>
      <c r="GD523" s="2"/>
      <c r="HF523" s="3"/>
      <c r="HG523" s="3"/>
      <c r="HH523" s="3"/>
      <c r="HI523" s="3"/>
      <c r="HJ523" s="3"/>
      <c r="HN523" s="2"/>
      <c r="HO523" s="2"/>
    </row>
    <row r="524" spans="1:223" x14ac:dyDescent="0.25">
      <c r="A524" s="1" t="s">
        <v>0</v>
      </c>
      <c r="B524" s="33">
        <v>1</v>
      </c>
      <c r="C524" s="3">
        <v>39813</v>
      </c>
      <c r="D524" s="1" t="s">
        <v>14</v>
      </c>
      <c r="E524" s="1" t="s">
        <v>13</v>
      </c>
      <c r="F524" s="1" t="s">
        <v>12</v>
      </c>
      <c r="G524" s="3">
        <v>41008</v>
      </c>
      <c r="H524" s="1" t="s">
        <v>1</v>
      </c>
      <c r="I524" s="21" t="s">
        <v>82</v>
      </c>
      <c r="J524" s="21">
        <v>470</v>
      </c>
      <c r="K524" s="21">
        <v>1540</v>
      </c>
      <c r="L524" s="21" t="s">
        <v>86</v>
      </c>
      <c r="M524" s="21" t="s">
        <v>85</v>
      </c>
      <c r="AN524" s="2">
        <v>250000</v>
      </c>
      <c r="AP524" s="2">
        <v>250000</v>
      </c>
      <c r="AQ524" s="1" t="s">
        <v>11</v>
      </c>
      <c r="AT524" s="1" t="s">
        <v>11</v>
      </c>
      <c r="BC524" s="17"/>
      <c r="BO524" s="1">
        <v>123</v>
      </c>
      <c r="CQ524" s="2" t="s">
        <v>136</v>
      </c>
      <c r="FJ524" s="3"/>
      <c r="FK524" s="3"/>
      <c r="FL524" s="3"/>
      <c r="FM524" s="3"/>
      <c r="FN524" s="3"/>
      <c r="GD524" s="2"/>
      <c r="HF524" s="3"/>
      <c r="HG524" s="3"/>
      <c r="HH524" s="3"/>
      <c r="HI524" s="3"/>
      <c r="HJ524" s="3"/>
      <c r="HN524" s="2"/>
      <c r="HO524" s="2"/>
    </row>
    <row r="525" spans="1:223" x14ac:dyDescent="0.25">
      <c r="A525" s="1" t="s">
        <v>0</v>
      </c>
      <c r="B525" s="33">
        <v>1</v>
      </c>
      <c r="C525" s="3">
        <v>39813</v>
      </c>
      <c r="D525" s="1" t="s">
        <v>14</v>
      </c>
      <c r="E525" s="1" t="s">
        <v>13</v>
      </c>
      <c r="F525" s="1" t="s">
        <v>12</v>
      </c>
      <c r="G525" s="3">
        <v>41008</v>
      </c>
      <c r="H525" s="1" t="s">
        <v>1</v>
      </c>
      <c r="I525" s="21" t="s">
        <v>84</v>
      </c>
      <c r="J525" s="21">
        <v>140</v>
      </c>
      <c r="K525" s="21">
        <v>1570</v>
      </c>
      <c r="L525" s="21" t="s">
        <v>86</v>
      </c>
      <c r="M525" s="21">
        <v>110</v>
      </c>
      <c r="AN525" s="2">
        <v>913.74</v>
      </c>
      <c r="AP525" s="2">
        <v>913.74</v>
      </c>
      <c r="AQ525" s="1" t="s">
        <v>11</v>
      </c>
      <c r="AT525" s="1" t="s">
        <v>11</v>
      </c>
      <c r="BC525" s="17"/>
      <c r="BO525" s="1">
        <v>123</v>
      </c>
      <c r="CQ525" s="2" t="s">
        <v>136</v>
      </c>
      <c r="FJ525" s="3"/>
      <c r="FK525" s="3"/>
      <c r="FL525" s="3"/>
      <c r="FM525" s="3"/>
      <c r="FN525" s="3"/>
      <c r="GD525" s="2"/>
      <c r="HF525" s="3"/>
      <c r="HG525" s="3"/>
      <c r="HH525" s="3"/>
      <c r="HI525" s="3"/>
      <c r="HJ525" s="3"/>
      <c r="HN525" s="2"/>
      <c r="HO525" s="2"/>
    </row>
    <row r="526" spans="1:223" x14ac:dyDescent="0.25">
      <c r="A526" s="1" t="s">
        <v>0</v>
      </c>
      <c r="B526" s="33">
        <v>1</v>
      </c>
      <c r="C526" s="3">
        <v>39813</v>
      </c>
      <c r="D526" s="1" t="s">
        <v>14</v>
      </c>
      <c r="E526" s="1" t="s">
        <v>13</v>
      </c>
      <c r="F526" s="1" t="s">
        <v>12</v>
      </c>
      <c r="G526" s="3">
        <v>41008</v>
      </c>
      <c r="H526" s="1" t="s">
        <v>1</v>
      </c>
      <c r="I526" s="21" t="s">
        <v>84</v>
      </c>
      <c r="J526" s="21">
        <v>420</v>
      </c>
      <c r="K526" s="21">
        <v>1570</v>
      </c>
      <c r="L526" s="21" t="s">
        <v>86</v>
      </c>
      <c r="M526" s="21">
        <v>110</v>
      </c>
      <c r="AN526" s="2">
        <v>92.82</v>
      </c>
      <c r="AP526" s="2">
        <v>92.82</v>
      </c>
      <c r="AQ526" s="1" t="s">
        <v>11</v>
      </c>
      <c r="AT526" s="1" t="s">
        <v>11</v>
      </c>
      <c r="BC526" s="17"/>
      <c r="BO526" s="1">
        <v>123</v>
      </c>
      <c r="CQ526" s="2" t="s">
        <v>136</v>
      </c>
      <c r="FJ526" s="3"/>
      <c r="FK526" s="3"/>
      <c r="FL526" s="3"/>
      <c r="FM526" s="3"/>
      <c r="FN526" s="3"/>
      <c r="GD526" s="2"/>
      <c r="HF526" s="3"/>
      <c r="HG526" s="3"/>
      <c r="HH526" s="3"/>
      <c r="HI526" s="3"/>
      <c r="HJ526" s="3"/>
      <c r="HN526" s="2"/>
      <c r="HO526" s="2"/>
    </row>
    <row r="527" spans="1:223" x14ac:dyDescent="0.25">
      <c r="A527" s="1" t="s">
        <v>0</v>
      </c>
      <c r="B527" s="33">
        <v>1</v>
      </c>
      <c r="C527" s="3">
        <v>39813</v>
      </c>
      <c r="D527" s="1" t="s">
        <v>14</v>
      </c>
      <c r="E527" s="1" t="s">
        <v>13</v>
      </c>
      <c r="F527" s="1" t="s">
        <v>12</v>
      </c>
      <c r="G527" s="3">
        <v>41008</v>
      </c>
      <c r="H527" s="1" t="s">
        <v>1</v>
      </c>
      <c r="I527" s="21" t="s">
        <v>82</v>
      </c>
      <c r="J527" s="21">
        <v>560</v>
      </c>
      <c r="K527" s="21">
        <v>1550</v>
      </c>
      <c r="L527" s="21" t="s">
        <v>86</v>
      </c>
      <c r="M527" s="21" t="s">
        <v>85</v>
      </c>
      <c r="AN527" s="2">
        <v>79365.7</v>
      </c>
      <c r="AP527" s="2">
        <v>79365.7</v>
      </c>
      <c r="AQ527" s="1" t="s">
        <v>11</v>
      </c>
      <c r="AT527" s="1" t="s">
        <v>11</v>
      </c>
      <c r="BC527" s="17"/>
      <c r="BO527" s="1">
        <v>123</v>
      </c>
      <c r="CQ527" s="2" t="s">
        <v>136</v>
      </c>
      <c r="FJ527" s="3"/>
      <c r="FK527" s="3"/>
      <c r="FL527" s="3"/>
      <c r="FM527" s="3"/>
      <c r="FN527" s="3"/>
      <c r="GD527" s="2"/>
      <c r="HF527" s="3"/>
      <c r="HG527" s="3"/>
      <c r="HH527" s="3"/>
      <c r="HI527" s="3"/>
      <c r="HJ527" s="3"/>
      <c r="HN527" s="2"/>
      <c r="HO527" s="2"/>
    </row>
    <row r="528" spans="1:223" x14ac:dyDescent="0.25">
      <c r="A528" s="1" t="s">
        <v>0</v>
      </c>
      <c r="B528" s="33">
        <v>1</v>
      </c>
      <c r="C528" s="3">
        <v>39813</v>
      </c>
      <c r="D528" s="1" t="s">
        <v>14</v>
      </c>
      <c r="E528" s="1" t="s">
        <v>13</v>
      </c>
      <c r="F528" s="1" t="s">
        <v>12</v>
      </c>
      <c r="G528" s="3">
        <v>41008</v>
      </c>
      <c r="H528" s="1" t="s">
        <v>1</v>
      </c>
      <c r="I528" s="21" t="s">
        <v>82</v>
      </c>
      <c r="J528" s="21">
        <v>110</v>
      </c>
      <c r="K528" s="21">
        <v>1520</v>
      </c>
      <c r="L528" s="21" t="s">
        <v>86</v>
      </c>
      <c r="M528" s="21" t="s">
        <v>85</v>
      </c>
      <c r="AN528" s="2">
        <v>182500</v>
      </c>
      <c r="AP528" s="2">
        <v>182500</v>
      </c>
      <c r="AQ528" s="1" t="s">
        <v>11</v>
      </c>
      <c r="AT528" s="1" t="s">
        <v>11</v>
      </c>
      <c r="BC528" s="17"/>
      <c r="BO528" s="1">
        <v>123</v>
      </c>
      <c r="CQ528" s="2" t="s">
        <v>136</v>
      </c>
      <c r="FJ528" s="3"/>
      <c r="FK528" s="3"/>
      <c r="FL528" s="3"/>
      <c r="FM528" s="3"/>
      <c r="FN528" s="3"/>
      <c r="GD528" s="2"/>
      <c r="HF528" s="3"/>
      <c r="HG528" s="3"/>
      <c r="HH528" s="3"/>
      <c r="HI528" s="3"/>
      <c r="HJ528" s="3"/>
      <c r="HN528" s="2"/>
      <c r="HO528" s="2"/>
    </row>
    <row r="529" spans="1:223" x14ac:dyDescent="0.25">
      <c r="A529" s="1" t="s">
        <v>0</v>
      </c>
      <c r="B529" s="33">
        <v>1</v>
      </c>
      <c r="C529" s="3">
        <v>39813</v>
      </c>
      <c r="D529" s="1" t="s">
        <v>14</v>
      </c>
      <c r="E529" s="1" t="s">
        <v>13</v>
      </c>
      <c r="F529" s="1" t="s">
        <v>12</v>
      </c>
      <c r="G529" s="3">
        <v>41008</v>
      </c>
      <c r="H529" s="1" t="s">
        <v>1</v>
      </c>
      <c r="I529" s="21" t="s">
        <v>82</v>
      </c>
      <c r="J529" s="21">
        <v>540</v>
      </c>
      <c r="K529" s="21">
        <v>1530</v>
      </c>
      <c r="L529" s="21" t="s">
        <v>86</v>
      </c>
      <c r="M529" s="21" t="s">
        <v>85</v>
      </c>
      <c r="AN529" s="2">
        <v>30000</v>
      </c>
      <c r="AP529" s="2">
        <v>30000</v>
      </c>
      <c r="AQ529" s="1" t="s">
        <v>11</v>
      </c>
      <c r="AT529" s="1" t="s">
        <v>11</v>
      </c>
      <c r="BC529" s="17"/>
      <c r="BO529" s="1">
        <v>123</v>
      </c>
      <c r="CQ529" s="2" t="s">
        <v>136</v>
      </c>
      <c r="FJ529" s="3"/>
      <c r="FK529" s="3"/>
      <c r="FL529" s="3"/>
      <c r="FM529" s="3"/>
      <c r="FN529" s="3"/>
      <c r="GD529" s="2"/>
      <c r="HF529" s="3"/>
      <c r="HG529" s="3"/>
      <c r="HH529" s="3"/>
      <c r="HI529" s="3"/>
      <c r="HJ529" s="3"/>
      <c r="HN529" s="2"/>
      <c r="HO529" s="2"/>
    </row>
    <row r="530" spans="1:223" x14ac:dyDescent="0.25">
      <c r="A530" s="1" t="s">
        <v>0</v>
      </c>
      <c r="B530" s="33">
        <v>1</v>
      </c>
      <c r="C530" s="3">
        <v>39813</v>
      </c>
      <c r="D530" s="1" t="s">
        <v>14</v>
      </c>
      <c r="E530" s="1" t="s">
        <v>13</v>
      </c>
      <c r="F530" s="1" t="s">
        <v>12</v>
      </c>
      <c r="G530" s="3">
        <v>41008</v>
      </c>
      <c r="H530" s="1" t="s">
        <v>1</v>
      </c>
      <c r="I530" s="21" t="s">
        <v>82</v>
      </c>
      <c r="J530" s="21">
        <v>410</v>
      </c>
      <c r="K530" s="21">
        <v>1570</v>
      </c>
      <c r="L530" s="21" t="s">
        <v>86</v>
      </c>
      <c r="M530" s="21" t="s">
        <v>85</v>
      </c>
      <c r="AN530" s="2">
        <v>1536550</v>
      </c>
      <c r="AP530" s="2">
        <v>1536550</v>
      </c>
      <c r="AQ530" s="1" t="s">
        <v>11</v>
      </c>
      <c r="AT530" s="1" t="s">
        <v>11</v>
      </c>
      <c r="BC530" s="17"/>
      <c r="BO530" s="1">
        <v>123</v>
      </c>
      <c r="CQ530" s="2" t="s">
        <v>136</v>
      </c>
      <c r="FJ530" s="3"/>
      <c r="FK530" s="3"/>
      <c r="FL530" s="3"/>
      <c r="FM530" s="3"/>
      <c r="FN530" s="3"/>
      <c r="GD530" s="2"/>
      <c r="HF530" s="3"/>
      <c r="HG530" s="3"/>
      <c r="HH530" s="3"/>
      <c r="HI530" s="3"/>
      <c r="HJ530" s="3"/>
      <c r="HN530" s="2"/>
      <c r="HO530" s="2"/>
    </row>
    <row r="531" spans="1:223" x14ac:dyDescent="0.25">
      <c r="A531" s="1" t="s">
        <v>0</v>
      </c>
      <c r="B531" s="33">
        <v>1</v>
      </c>
      <c r="C531" s="3">
        <v>39813</v>
      </c>
      <c r="D531" s="1" t="s">
        <v>14</v>
      </c>
      <c r="E531" s="1" t="s">
        <v>13</v>
      </c>
      <c r="F531" s="1" t="s">
        <v>12</v>
      </c>
      <c r="G531" s="3">
        <v>41008</v>
      </c>
      <c r="H531" s="1" t="s">
        <v>1</v>
      </c>
      <c r="I531" s="21" t="s">
        <v>82</v>
      </c>
      <c r="J531" s="21">
        <v>410</v>
      </c>
      <c r="K531" s="21">
        <v>1550</v>
      </c>
      <c r="L531" s="21" t="s">
        <v>86</v>
      </c>
      <c r="M531" s="21" t="s">
        <v>85</v>
      </c>
      <c r="AN531" s="2">
        <v>18583914</v>
      </c>
      <c r="AP531" s="2">
        <v>18583914</v>
      </c>
      <c r="AQ531" s="1" t="s">
        <v>11</v>
      </c>
      <c r="AT531" s="1" t="s">
        <v>11</v>
      </c>
      <c r="BC531" s="17"/>
      <c r="BO531" s="1">
        <v>123</v>
      </c>
      <c r="CQ531" s="2" t="s">
        <v>136</v>
      </c>
      <c r="FJ531" s="3"/>
      <c r="FK531" s="3"/>
      <c r="FL531" s="3"/>
      <c r="FM531" s="3"/>
      <c r="FN531" s="3"/>
      <c r="GD531" s="2"/>
      <c r="HF531" s="3"/>
      <c r="HG531" s="3"/>
      <c r="HH531" s="3"/>
      <c r="HI531" s="3"/>
      <c r="HJ531" s="3"/>
      <c r="HN531" s="2"/>
      <c r="HO531" s="2"/>
    </row>
    <row r="532" spans="1:223" x14ac:dyDescent="0.25">
      <c r="A532" s="1" t="s">
        <v>0</v>
      </c>
      <c r="B532" s="33">
        <v>1</v>
      </c>
      <c r="C532" s="3">
        <v>39813</v>
      </c>
      <c r="D532" s="1" t="s">
        <v>14</v>
      </c>
      <c r="E532" s="1" t="s">
        <v>13</v>
      </c>
      <c r="F532" s="1" t="s">
        <v>12</v>
      </c>
      <c r="G532" s="3">
        <v>41008</v>
      </c>
      <c r="H532" s="1" t="s">
        <v>1</v>
      </c>
      <c r="I532" s="21" t="s">
        <v>82</v>
      </c>
      <c r="J532" s="21">
        <v>510</v>
      </c>
      <c r="K532" s="21">
        <v>1540</v>
      </c>
      <c r="L532" s="21" t="s">
        <v>86</v>
      </c>
      <c r="M532" s="21" t="s">
        <v>85</v>
      </c>
      <c r="AN532" s="2">
        <v>25000</v>
      </c>
      <c r="AP532" s="2">
        <v>25000</v>
      </c>
      <c r="AQ532" s="1" t="s">
        <v>11</v>
      </c>
      <c r="AT532" s="1" t="s">
        <v>11</v>
      </c>
      <c r="BC532" s="17"/>
      <c r="BO532" s="1">
        <v>123</v>
      </c>
      <c r="CQ532" s="2" t="s">
        <v>136</v>
      </c>
      <c r="FJ532" s="3"/>
      <c r="FK532" s="3"/>
      <c r="FL532" s="3"/>
      <c r="FM532" s="3"/>
      <c r="FN532" s="3"/>
      <c r="GD532" s="2"/>
      <c r="HF532" s="3"/>
      <c r="HG532" s="3"/>
      <c r="HH532" s="3"/>
      <c r="HI532" s="3"/>
      <c r="HJ532" s="3"/>
      <c r="HN532" s="2"/>
      <c r="HO532" s="2"/>
    </row>
    <row r="533" spans="1:223" x14ac:dyDescent="0.25">
      <c r="A533" s="1" t="s">
        <v>0</v>
      </c>
      <c r="B533" s="33">
        <v>1</v>
      </c>
      <c r="C533" s="3">
        <v>39813</v>
      </c>
      <c r="D533" s="1" t="s">
        <v>14</v>
      </c>
      <c r="E533" s="1" t="s">
        <v>13</v>
      </c>
      <c r="F533" s="1" t="s">
        <v>12</v>
      </c>
      <c r="G533" s="3">
        <v>41008</v>
      </c>
      <c r="H533" s="1" t="s">
        <v>1</v>
      </c>
      <c r="I533" s="21" t="s">
        <v>82</v>
      </c>
      <c r="J533" s="21" t="s">
        <v>23</v>
      </c>
      <c r="K533" s="21">
        <v>1650</v>
      </c>
      <c r="L533" s="21" t="s">
        <v>86</v>
      </c>
      <c r="M533" s="21" t="s">
        <v>85</v>
      </c>
      <c r="AN533" s="2">
        <v>772806.82</v>
      </c>
      <c r="AP533" s="2">
        <v>772806.82</v>
      </c>
      <c r="AQ533" s="1" t="s">
        <v>11</v>
      </c>
      <c r="AT533" s="1" t="s">
        <v>11</v>
      </c>
      <c r="BC533" s="17"/>
      <c r="BO533" s="1">
        <v>123</v>
      </c>
      <c r="CQ533" s="2" t="s">
        <v>136</v>
      </c>
      <c r="FJ533" s="3"/>
      <c r="FK533" s="3"/>
      <c r="FL533" s="3"/>
      <c r="FM533" s="3"/>
      <c r="FN533" s="3"/>
      <c r="GD533" s="2"/>
      <c r="HF533" s="3"/>
      <c r="HG533" s="3"/>
      <c r="HH533" s="3"/>
      <c r="HI533" s="3"/>
      <c r="HJ533" s="3"/>
      <c r="HN533" s="2"/>
      <c r="HO533" s="2"/>
    </row>
    <row r="534" spans="1:223" x14ac:dyDescent="0.25">
      <c r="A534" s="1" t="s">
        <v>0</v>
      </c>
      <c r="B534" s="33">
        <v>1</v>
      </c>
      <c r="C534" s="3">
        <v>39813</v>
      </c>
      <c r="D534" s="1" t="s">
        <v>14</v>
      </c>
      <c r="E534" s="1" t="s">
        <v>13</v>
      </c>
      <c r="F534" s="1" t="s">
        <v>12</v>
      </c>
      <c r="G534" s="3">
        <v>41008</v>
      </c>
      <c r="H534" s="1" t="s">
        <v>1</v>
      </c>
      <c r="I534" s="21" t="s">
        <v>82</v>
      </c>
      <c r="J534" s="21">
        <v>130</v>
      </c>
      <c r="K534" s="21">
        <v>1660</v>
      </c>
      <c r="L534" s="21" t="s">
        <v>86</v>
      </c>
      <c r="M534" s="21" t="s">
        <v>85</v>
      </c>
      <c r="AN534" s="2">
        <v>1878.36</v>
      </c>
      <c r="AP534" s="2">
        <v>1878.36</v>
      </c>
      <c r="AQ534" s="1" t="s">
        <v>11</v>
      </c>
      <c r="AT534" s="1" t="s">
        <v>11</v>
      </c>
      <c r="BC534" s="17"/>
      <c r="BO534" s="1">
        <v>123</v>
      </c>
      <c r="CQ534" s="2" t="s">
        <v>136</v>
      </c>
      <c r="FJ534" s="3"/>
      <c r="FK534" s="3"/>
      <c r="FL534" s="3"/>
      <c r="FM534" s="3"/>
      <c r="FN534" s="3"/>
      <c r="GD534" s="2"/>
      <c r="HF534" s="3"/>
      <c r="HG534" s="3"/>
      <c r="HH534" s="3"/>
      <c r="HI534" s="3"/>
      <c r="HJ534" s="3"/>
      <c r="HN534" s="2"/>
      <c r="HO534" s="2"/>
    </row>
    <row r="535" spans="1:223" x14ac:dyDescent="0.25">
      <c r="A535" s="1" t="s">
        <v>0</v>
      </c>
      <c r="B535" s="33">
        <v>1</v>
      </c>
      <c r="C535" s="3">
        <v>39813</v>
      </c>
      <c r="D535" s="1" t="s">
        <v>14</v>
      </c>
      <c r="E535" s="1" t="s">
        <v>13</v>
      </c>
      <c r="F535" s="1" t="s">
        <v>12</v>
      </c>
      <c r="G535" s="3">
        <v>41008</v>
      </c>
      <c r="H535" s="1" t="s">
        <v>1</v>
      </c>
      <c r="I535" s="21" t="s">
        <v>82</v>
      </c>
      <c r="J535" s="21">
        <v>410</v>
      </c>
      <c r="K535" s="21">
        <v>1660</v>
      </c>
      <c r="L535" s="21" t="s">
        <v>86</v>
      </c>
      <c r="M535" s="21" t="s">
        <v>85</v>
      </c>
      <c r="AN535" s="2">
        <v>408.3</v>
      </c>
      <c r="AP535" s="2">
        <v>408.3</v>
      </c>
      <c r="AQ535" s="1" t="s">
        <v>11</v>
      </c>
      <c r="AT535" s="1" t="s">
        <v>11</v>
      </c>
      <c r="BC535" s="17"/>
      <c r="BO535" s="1">
        <v>123</v>
      </c>
      <c r="CQ535" s="2" t="s">
        <v>136</v>
      </c>
      <c r="FJ535" s="3"/>
      <c r="FK535" s="3"/>
      <c r="FL535" s="3"/>
      <c r="FM535" s="3"/>
      <c r="FN535" s="3"/>
      <c r="GD535" s="2"/>
      <c r="HF535" s="3"/>
      <c r="HG535" s="3"/>
      <c r="HH535" s="3"/>
      <c r="HI535" s="3"/>
      <c r="HJ535" s="3"/>
      <c r="HN535" s="2"/>
      <c r="HO535" s="2"/>
    </row>
    <row r="536" spans="1:223" x14ac:dyDescent="0.25">
      <c r="A536" s="1" t="s">
        <v>0</v>
      </c>
      <c r="B536" s="33">
        <v>1</v>
      </c>
      <c r="C536" s="3">
        <v>39813</v>
      </c>
      <c r="D536" s="1" t="s">
        <v>14</v>
      </c>
      <c r="E536" s="1" t="s">
        <v>13</v>
      </c>
      <c r="F536" s="1" t="s">
        <v>12</v>
      </c>
      <c r="G536" s="3">
        <v>41008</v>
      </c>
      <c r="H536" s="1" t="s">
        <v>1</v>
      </c>
      <c r="I536" s="21" t="s">
        <v>82</v>
      </c>
      <c r="J536" s="21">
        <v>420</v>
      </c>
      <c r="K536" s="21">
        <v>1620</v>
      </c>
      <c r="L536" s="21" t="s">
        <v>86</v>
      </c>
      <c r="M536" s="21" t="s">
        <v>85</v>
      </c>
      <c r="AN536" s="2">
        <v>1575</v>
      </c>
      <c r="AP536" s="2">
        <v>1575</v>
      </c>
      <c r="AQ536" s="1" t="s">
        <v>11</v>
      </c>
      <c r="AT536" s="1" t="s">
        <v>11</v>
      </c>
      <c r="BC536" s="17"/>
      <c r="BO536" s="1">
        <v>123</v>
      </c>
      <c r="CQ536" s="2" t="s">
        <v>136</v>
      </c>
      <c r="FJ536" s="3"/>
      <c r="FK536" s="3"/>
      <c r="FL536" s="3"/>
      <c r="FM536" s="3"/>
      <c r="FN536" s="3"/>
      <c r="GD536" s="2"/>
      <c r="HF536" s="3"/>
      <c r="HG536" s="3"/>
      <c r="HH536" s="3"/>
      <c r="HI536" s="3"/>
      <c r="HJ536" s="3"/>
      <c r="HN536" s="2"/>
      <c r="HO536" s="2"/>
    </row>
    <row r="537" spans="1:223" x14ac:dyDescent="0.25">
      <c r="A537" s="1" t="s">
        <v>0</v>
      </c>
      <c r="B537" s="33">
        <v>1</v>
      </c>
      <c r="C537" s="3">
        <v>39813</v>
      </c>
      <c r="D537" s="1" t="s">
        <v>14</v>
      </c>
      <c r="E537" s="1" t="s">
        <v>13</v>
      </c>
      <c r="F537" s="1" t="s">
        <v>12</v>
      </c>
      <c r="G537" s="3">
        <v>41008</v>
      </c>
      <c r="H537" s="1" t="s">
        <v>1</v>
      </c>
      <c r="I537" s="21" t="s">
        <v>82</v>
      </c>
      <c r="J537" s="21">
        <v>120</v>
      </c>
      <c r="K537" s="21">
        <v>1640</v>
      </c>
      <c r="L537" s="21" t="s">
        <v>86</v>
      </c>
      <c r="M537" s="21" t="s">
        <v>85</v>
      </c>
      <c r="AN537" s="2">
        <v>104.15</v>
      </c>
      <c r="AP537" s="2">
        <v>104.15</v>
      </c>
      <c r="AQ537" s="1" t="s">
        <v>11</v>
      </c>
      <c r="AT537" s="1" t="s">
        <v>11</v>
      </c>
      <c r="BC537" s="17"/>
      <c r="BO537" s="1">
        <v>123</v>
      </c>
      <c r="CQ537" s="2" t="s">
        <v>136</v>
      </c>
      <c r="FJ537" s="3"/>
      <c r="FK537" s="3"/>
      <c r="FL537" s="3"/>
      <c r="FM537" s="3"/>
      <c r="FN537" s="3"/>
      <c r="GD537" s="2"/>
      <c r="HF537" s="3"/>
      <c r="HG537" s="3"/>
      <c r="HH537" s="3"/>
      <c r="HI537" s="3"/>
      <c r="HJ537" s="3"/>
      <c r="HN537" s="2"/>
      <c r="HO537" s="2"/>
    </row>
    <row r="538" spans="1:223" x14ac:dyDescent="0.25">
      <c r="A538" s="1" t="s">
        <v>0</v>
      </c>
      <c r="B538" s="33">
        <v>1</v>
      </c>
      <c r="C538" s="3">
        <v>39813</v>
      </c>
      <c r="D538" s="1" t="s">
        <v>14</v>
      </c>
      <c r="E538" s="1" t="s">
        <v>13</v>
      </c>
      <c r="F538" s="1" t="s">
        <v>12</v>
      </c>
      <c r="G538" s="3">
        <v>41008</v>
      </c>
      <c r="H538" s="1" t="s">
        <v>1</v>
      </c>
      <c r="I538" s="21" t="s">
        <v>82</v>
      </c>
      <c r="J538" s="21">
        <v>410</v>
      </c>
      <c r="K538" s="21">
        <v>1650</v>
      </c>
      <c r="L538" s="21" t="s">
        <v>86</v>
      </c>
      <c r="M538" s="21" t="s">
        <v>85</v>
      </c>
      <c r="AN538" s="2">
        <v>2319181.96</v>
      </c>
      <c r="AP538" s="2">
        <v>2319181.96</v>
      </c>
      <c r="AQ538" s="1" t="s">
        <v>11</v>
      </c>
      <c r="AT538" s="1" t="s">
        <v>11</v>
      </c>
      <c r="BC538" s="17"/>
      <c r="BO538" s="1">
        <v>123</v>
      </c>
      <c r="CQ538" s="2" t="s">
        <v>136</v>
      </c>
      <c r="FJ538" s="3"/>
      <c r="FK538" s="3"/>
      <c r="FL538" s="3"/>
      <c r="FM538" s="3"/>
      <c r="FN538" s="3"/>
      <c r="GD538" s="2"/>
      <c r="HF538" s="3"/>
      <c r="HG538" s="3"/>
      <c r="HH538" s="3"/>
      <c r="HI538" s="3"/>
      <c r="HJ538" s="3"/>
      <c r="HN538" s="2"/>
      <c r="HO538" s="2"/>
    </row>
    <row r="539" spans="1:223" x14ac:dyDescent="0.25">
      <c r="A539" s="1" t="s">
        <v>0</v>
      </c>
      <c r="B539" s="33">
        <v>1</v>
      </c>
      <c r="C539" s="3">
        <v>39813</v>
      </c>
      <c r="D539" s="1" t="s">
        <v>14</v>
      </c>
      <c r="E539" s="1" t="s">
        <v>13</v>
      </c>
      <c r="F539" s="1" t="s">
        <v>12</v>
      </c>
      <c r="G539" s="3">
        <v>41008</v>
      </c>
      <c r="H539" s="1" t="s">
        <v>1</v>
      </c>
      <c r="I539" s="21" t="s">
        <v>82</v>
      </c>
      <c r="J539" s="21">
        <v>510</v>
      </c>
      <c r="K539" s="21">
        <v>1640</v>
      </c>
      <c r="L539" s="21" t="s">
        <v>86</v>
      </c>
      <c r="M539" s="21" t="s">
        <v>85</v>
      </c>
      <c r="AN539" s="2">
        <v>208.34</v>
      </c>
      <c r="AP539" s="2">
        <v>208.34</v>
      </c>
      <c r="AQ539" s="1" t="s">
        <v>11</v>
      </c>
      <c r="AT539" s="1" t="s">
        <v>11</v>
      </c>
      <c r="BC539" s="17"/>
      <c r="BO539" s="1">
        <v>123</v>
      </c>
      <c r="CQ539" s="2" t="s">
        <v>136</v>
      </c>
      <c r="FJ539" s="3"/>
      <c r="FK539" s="3"/>
      <c r="FL539" s="3"/>
      <c r="FM539" s="3"/>
      <c r="FN539" s="3"/>
      <c r="GD539" s="2"/>
      <c r="HF539" s="3"/>
      <c r="HG539" s="3"/>
      <c r="HH539" s="3"/>
      <c r="HI539" s="3"/>
      <c r="HJ539" s="3"/>
      <c r="HN539" s="2"/>
      <c r="HO539" s="2"/>
    </row>
    <row r="540" spans="1:223" x14ac:dyDescent="0.25">
      <c r="A540" s="1" t="s">
        <v>0</v>
      </c>
      <c r="B540" s="33">
        <v>1</v>
      </c>
      <c r="C540" s="3">
        <v>39813</v>
      </c>
      <c r="D540" s="1" t="s">
        <v>14</v>
      </c>
      <c r="E540" s="1" t="s">
        <v>13</v>
      </c>
      <c r="F540" s="1" t="s">
        <v>12</v>
      </c>
      <c r="G540" s="3">
        <v>41008</v>
      </c>
      <c r="H540" s="1" t="s">
        <v>1</v>
      </c>
      <c r="I540" s="21" t="s">
        <v>82</v>
      </c>
      <c r="J540" s="21">
        <v>810</v>
      </c>
      <c r="K540" s="21">
        <v>2420</v>
      </c>
      <c r="L540" s="21">
        <v>1400</v>
      </c>
      <c r="M540" s="21" t="s">
        <v>85</v>
      </c>
      <c r="AN540" s="2">
        <v>40858.76</v>
      </c>
      <c r="AP540" s="2">
        <v>40858.76</v>
      </c>
      <c r="AQ540" s="1" t="s">
        <v>11</v>
      </c>
      <c r="AT540" s="1" t="s">
        <v>11</v>
      </c>
      <c r="BC540" s="17"/>
      <c r="BO540" s="1">
        <v>123</v>
      </c>
      <c r="CQ540" s="2" t="s">
        <v>136</v>
      </c>
      <c r="FJ540" s="3"/>
      <c r="FK540" s="3"/>
      <c r="FL540" s="3"/>
      <c r="FM540" s="3"/>
      <c r="FN540" s="3"/>
      <c r="GD540" s="2"/>
      <c r="HF540" s="3"/>
      <c r="HG540" s="3"/>
      <c r="HH540" s="3"/>
      <c r="HI540" s="3"/>
      <c r="HJ540" s="3"/>
      <c r="HN540" s="2"/>
      <c r="HO540" s="2"/>
    </row>
    <row r="541" spans="1:223" x14ac:dyDescent="0.25">
      <c r="A541" s="1" t="s">
        <v>0</v>
      </c>
      <c r="B541" s="33">
        <v>1</v>
      </c>
      <c r="C541" s="3">
        <v>39813</v>
      </c>
      <c r="D541" s="1" t="s">
        <v>14</v>
      </c>
      <c r="E541" s="1" t="s">
        <v>13</v>
      </c>
      <c r="F541" s="1" t="s">
        <v>12</v>
      </c>
      <c r="G541" s="3">
        <v>41008</v>
      </c>
      <c r="H541" s="1" t="s">
        <v>1</v>
      </c>
      <c r="I541" s="21" t="s">
        <v>82</v>
      </c>
      <c r="J541" s="21">
        <v>430</v>
      </c>
      <c r="K541" s="21">
        <v>2555</v>
      </c>
      <c r="L541" s="21" t="s">
        <v>86</v>
      </c>
      <c r="M541" s="21" t="s">
        <v>85</v>
      </c>
      <c r="AN541" s="2">
        <v>2000000</v>
      </c>
      <c r="AP541" s="2">
        <v>2000000</v>
      </c>
      <c r="AQ541" s="1" t="s">
        <v>11</v>
      </c>
      <c r="AT541" s="1" t="s">
        <v>11</v>
      </c>
      <c r="BC541" s="17"/>
      <c r="BO541" s="1">
        <v>123</v>
      </c>
      <c r="CQ541" s="2" t="s">
        <v>136</v>
      </c>
      <c r="FJ541" s="3"/>
      <c r="FK541" s="3"/>
      <c r="FL541" s="3"/>
      <c r="FM541" s="3"/>
      <c r="FN541" s="3"/>
      <c r="GD541" s="2"/>
      <c r="HF541" s="3"/>
      <c r="HG541" s="3"/>
      <c r="HH541" s="3"/>
      <c r="HI541" s="3"/>
      <c r="HJ541" s="3"/>
      <c r="HN541" s="2"/>
      <c r="HO541" s="2"/>
    </row>
    <row r="542" spans="1:223" x14ac:dyDescent="0.25">
      <c r="A542" s="1" t="s">
        <v>0</v>
      </c>
      <c r="B542" s="33">
        <v>1</v>
      </c>
      <c r="C542" s="3">
        <v>39813</v>
      </c>
      <c r="D542" s="1" t="s">
        <v>14</v>
      </c>
      <c r="E542" s="1" t="s">
        <v>13</v>
      </c>
      <c r="F542" s="1" t="s">
        <v>12</v>
      </c>
      <c r="G542" s="3">
        <v>41008</v>
      </c>
      <c r="H542" s="1" t="s">
        <v>1</v>
      </c>
      <c r="I542" s="21" t="s">
        <v>82</v>
      </c>
      <c r="J542" s="21">
        <v>402</v>
      </c>
      <c r="K542" s="21">
        <v>2555</v>
      </c>
      <c r="L542" s="21" t="s">
        <v>86</v>
      </c>
      <c r="M542" s="21" t="s">
        <v>85</v>
      </c>
      <c r="AN542" s="2">
        <v>2000000</v>
      </c>
      <c r="AP542" s="2">
        <v>2000000</v>
      </c>
      <c r="AQ542" s="1" t="s">
        <v>11</v>
      </c>
      <c r="AT542" s="1" t="s">
        <v>11</v>
      </c>
      <c r="BC542" s="17"/>
      <c r="BO542" s="1">
        <v>123</v>
      </c>
      <c r="CQ542" s="2" t="s">
        <v>136</v>
      </c>
      <c r="FJ542" s="3"/>
      <c r="FK542" s="3"/>
      <c r="FL542" s="3"/>
      <c r="FM542" s="3"/>
      <c r="FN542" s="3"/>
      <c r="GD542" s="2"/>
      <c r="HF542" s="3"/>
      <c r="HG542" s="3"/>
      <c r="HH542" s="3"/>
      <c r="HI542" s="3"/>
      <c r="HJ542" s="3"/>
      <c r="HN542" s="2"/>
      <c r="HO542" s="2"/>
    </row>
    <row r="543" spans="1:223" x14ac:dyDescent="0.25">
      <c r="A543" s="1" t="s">
        <v>0</v>
      </c>
      <c r="B543" s="33">
        <v>1</v>
      </c>
      <c r="C543" s="3">
        <v>39813</v>
      </c>
      <c r="D543" s="1" t="s">
        <v>14</v>
      </c>
      <c r="E543" s="1" t="s">
        <v>13</v>
      </c>
      <c r="F543" s="1" t="s">
        <v>12</v>
      </c>
      <c r="G543" s="3">
        <v>41008</v>
      </c>
      <c r="H543" s="1" t="s">
        <v>1</v>
      </c>
      <c r="I543" s="21" t="s">
        <v>83</v>
      </c>
      <c r="J543" s="21" t="s">
        <v>85</v>
      </c>
      <c r="K543" s="21">
        <v>2210</v>
      </c>
      <c r="L543" s="21" t="s">
        <v>86</v>
      </c>
      <c r="M543" s="21" t="s">
        <v>85</v>
      </c>
      <c r="AN543" s="2">
        <v>237295</v>
      </c>
      <c r="AP543" s="2">
        <v>237295</v>
      </c>
      <c r="AQ543" s="1" t="s">
        <v>11</v>
      </c>
      <c r="AT543" s="1" t="s">
        <v>11</v>
      </c>
      <c r="BC543" s="17"/>
      <c r="BO543" s="1">
        <v>123</v>
      </c>
      <c r="CQ543" s="2" t="s">
        <v>136</v>
      </c>
      <c r="FJ543" s="3"/>
      <c r="FK543" s="3"/>
      <c r="FL543" s="3"/>
      <c r="FM543" s="3"/>
      <c r="FN543" s="3"/>
      <c r="GD543" s="2"/>
      <c r="HF543" s="3"/>
      <c r="HG543" s="3"/>
      <c r="HH543" s="3"/>
      <c r="HI543" s="3"/>
      <c r="HJ543" s="3"/>
      <c r="HN543" s="2"/>
      <c r="HO543" s="2"/>
    </row>
    <row r="544" spans="1:223" x14ac:dyDescent="0.25">
      <c r="A544" s="1" t="s">
        <v>0</v>
      </c>
      <c r="B544" s="33">
        <v>1</v>
      </c>
      <c r="C544" s="3">
        <v>39813</v>
      </c>
      <c r="D544" s="1" t="s">
        <v>14</v>
      </c>
      <c r="E544" s="1" t="s">
        <v>13</v>
      </c>
      <c r="F544" s="1" t="s">
        <v>12</v>
      </c>
      <c r="G544" s="3">
        <v>41008</v>
      </c>
      <c r="H544" s="1" t="s">
        <v>1</v>
      </c>
      <c r="I544" s="21" t="s">
        <v>82</v>
      </c>
      <c r="J544" s="21">
        <v>110</v>
      </c>
      <c r="K544" s="21">
        <v>1240</v>
      </c>
      <c r="L544" s="21" t="s">
        <v>86</v>
      </c>
      <c r="M544" s="21" t="s">
        <v>85</v>
      </c>
      <c r="AN544" s="2">
        <v>2400</v>
      </c>
      <c r="AP544" s="2">
        <v>2400</v>
      </c>
      <c r="AQ544" s="1" t="s">
        <v>11</v>
      </c>
      <c r="AT544" s="1" t="s">
        <v>11</v>
      </c>
      <c r="BC544" s="17"/>
      <c r="BO544" s="1">
        <v>123</v>
      </c>
      <c r="CQ544" s="2" t="s">
        <v>136</v>
      </c>
      <c r="FJ544" s="3"/>
      <c r="FK544" s="3"/>
      <c r="FL544" s="3"/>
      <c r="FM544" s="3"/>
      <c r="FN544" s="3"/>
      <c r="GD544" s="2"/>
      <c r="HF544" s="3"/>
      <c r="HG544" s="3"/>
      <c r="HH544" s="3"/>
      <c r="HI544" s="3"/>
      <c r="HJ544" s="3"/>
      <c r="HN544" s="2"/>
      <c r="HO544" s="2"/>
    </row>
    <row r="545" spans="1:223" x14ac:dyDescent="0.25">
      <c r="A545" s="1" t="s">
        <v>0</v>
      </c>
      <c r="B545" s="33">
        <v>1</v>
      </c>
      <c r="C545" s="3">
        <v>39813</v>
      </c>
      <c r="D545" s="1" t="s">
        <v>14</v>
      </c>
      <c r="E545" s="1" t="s">
        <v>13</v>
      </c>
      <c r="F545" s="1" t="s">
        <v>12</v>
      </c>
      <c r="G545" s="3">
        <v>41008</v>
      </c>
      <c r="H545" s="1" t="s">
        <v>1</v>
      </c>
      <c r="I545" s="21" t="s">
        <v>84</v>
      </c>
      <c r="J545" s="21" t="s">
        <v>85</v>
      </c>
      <c r="K545" s="21">
        <v>2990</v>
      </c>
      <c r="L545" s="21" t="s">
        <v>86</v>
      </c>
      <c r="M545" s="21" t="s">
        <v>85</v>
      </c>
      <c r="AN545" s="2">
        <v>15.69</v>
      </c>
      <c r="AP545" s="2">
        <v>15.69</v>
      </c>
      <c r="AQ545" s="1" t="s">
        <v>11</v>
      </c>
      <c r="AT545" s="1" t="s">
        <v>11</v>
      </c>
      <c r="BC545" s="17"/>
      <c r="BO545" s="1">
        <v>123</v>
      </c>
      <c r="CQ545" s="2" t="s">
        <v>136</v>
      </c>
      <c r="FJ545" s="3"/>
      <c r="FK545" s="3"/>
      <c r="FL545" s="3"/>
      <c r="FM545" s="3"/>
      <c r="FN545" s="3"/>
      <c r="GD545" s="2"/>
      <c r="HF545" s="3"/>
      <c r="HG545" s="3"/>
      <c r="HH545" s="3"/>
      <c r="HI545" s="3"/>
      <c r="HJ545" s="3"/>
      <c r="HN545" s="2"/>
      <c r="HO545" s="2"/>
    </row>
    <row r="546" spans="1:223" x14ac:dyDescent="0.25">
      <c r="A546" s="1" t="s">
        <v>0</v>
      </c>
      <c r="B546" s="33">
        <v>1</v>
      </c>
      <c r="C546" s="3">
        <v>39813</v>
      </c>
      <c r="D546" s="1" t="s">
        <v>14</v>
      </c>
      <c r="E546" s="1" t="s">
        <v>13</v>
      </c>
      <c r="F546" s="1" t="s">
        <v>12</v>
      </c>
      <c r="G546" s="3">
        <v>41008</v>
      </c>
      <c r="H546" s="1" t="s">
        <v>1</v>
      </c>
      <c r="I546" s="21" t="s">
        <v>82</v>
      </c>
      <c r="J546" s="21" t="s">
        <v>85</v>
      </c>
      <c r="K546" s="21">
        <v>1480</v>
      </c>
      <c r="L546" s="21" t="s">
        <v>86</v>
      </c>
      <c r="M546" s="21" t="s">
        <v>85</v>
      </c>
      <c r="AN546" s="2">
        <v>2370.73</v>
      </c>
      <c r="AP546" s="2">
        <v>2370.73</v>
      </c>
      <c r="AQ546" s="1" t="s">
        <v>11</v>
      </c>
      <c r="AT546" s="1" t="s">
        <v>11</v>
      </c>
      <c r="BC546" s="17"/>
      <c r="BO546" s="1">
        <v>123</v>
      </c>
      <c r="CQ546" s="2" t="s">
        <v>136</v>
      </c>
      <c r="FJ546" s="3"/>
      <c r="FK546" s="3"/>
      <c r="FL546" s="3"/>
      <c r="FM546" s="3"/>
      <c r="FN546" s="3"/>
      <c r="GD546" s="2"/>
      <c r="HF546" s="3"/>
      <c r="HG546" s="3"/>
      <c r="HH546" s="3"/>
      <c r="HI546" s="3"/>
      <c r="HJ546" s="3"/>
      <c r="HN546" s="2"/>
      <c r="HO546" s="2"/>
    </row>
    <row r="547" spans="1:223" x14ac:dyDescent="0.25">
      <c r="A547" s="1" t="s">
        <v>0</v>
      </c>
      <c r="B547" s="33">
        <v>1</v>
      </c>
      <c r="C547" s="3">
        <v>39813</v>
      </c>
      <c r="D547" s="1" t="s">
        <v>14</v>
      </c>
      <c r="E547" s="1" t="s">
        <v>13</v>
      </c>
      <c r="F547" s="1" t="s">
        <v>12</v>
      </c>
      <c r="G547" s="3">
        <v>41008</v>
      </c>
      <c r="H547" s="1" t="s">
        <v>1</v>
      </c>
      <c r="I547" s="21" t="s">
        <v>82</v>
      </c>
      <c r="J547" s="21" t="s">
        <v>85</v>
      </c>
      <c r="K547" s="21">
        <v>1482</v>
      </c>
      <c r="L547" s="21" t="s">
        <v>86</v>
      </c>
      <c r="M547" s="21" t="s">
        <v>85</v>
      </c>
      <c r="AN547" s="2">
        <v>1379</v>
      </c>
      <c r="AP547" s="2">
        <v>1379</v>
      </c>
      <c r="AQ547" s="1" t="s">
        <v>11</v>
      </c>
      <c r="AT547" s="1" t="s">
        <v>11</v>
      </c>
      <c r="BC547" s="17"/>
      <c r="BO547" s="1">
        <v>123</v>
      </c>
      <c r="CQ547" s="2" t="s">
        <v>136</v>
      </c>
      <c r="FJ547" s="3"/>
      <c r="FK547" s="3"/>
      <c r="FL547" s="3"/>
      <c r="FM547" s="3"/>
      <c r="FN547" s="3"/>
      <c r="GD547" s="2"/>
      <c r="HF547" s="3"/>
      <c r="HG547" s="3"/>
      <c r="HH547" s="3"/>
      <c r="HI547" s="3"/>
      <c r="HJ547" s="3"/>
      <c r="HN547" s="2"/>
      <c r="HO547" s="2"/>
    </row>
    <row r="548" spans="1:223" x14ac:dyDescent="0.25">
      <c r="A548" s="1" t="s">
        <v>0</v>
      </c>
      <c r="B548" s="33">
        <v>1</v>
      </c>
      <c r="C548" s="3">
        <v>39813</v>
      </c>
      <c r="D548" s="1" t="s">
        <v>14</v>
      </c>
      <c r="E548" s="1" t="s">
        <v>13</v>
      </c>
      <c r="F548" s="1" t="s">
        <v>12</v>
      </c>
      <c r="G548" s="3">
        <v>41008</v>
      </c>
      <c r="H548" s="1" t="s">
        <v>1</v>
      </c>
      <c r="I548" s="21" t="s">
        <v>82</v>
      </c>
      <c r="J548" s="21">
        <v>404</v>
      </c>
      <c r="K548" s="21">
        <v>1650</v>
      </c>
      <c r="L548" s="21" t="s">
        <v>86</v>
      </c>
      <c r="M548" s="21" t="s">
        <v>85</v>
      </c>
      <c r="AN548" s="2">
        <v>7000</v>
      </c>
      <c r="AP548" s="2">
        <v>7000</v>
      </c>
      <c r="AQ548" s="1" t="s">
        <v>11</v>
      </c>
      <c r="AT548" s="1" t="s">
        <v>11</v>
      </c>
      <c r="BC548" s="17"/>
      <c r="BO548" s="1">
        <v>123</v>
      </c>
      <c r="CQ548" s="2" t="s">
        <v>136</v>
      </c>
      <c r="FJ548" s="3"/>
      <c r="FK548" s="3"/>
      <c r="FL548" s="3"/>
      <c r="FM548" s="3"/>
      <c r="FN548" s="3"/>
      <c r="GD548" s="2"/>
      <c r="HF548" s="3"/>
      <c r="HG548" s="3"/>
      <c r="HH548" s="3"/>
      <c r="HI548" s="3"/>
      <c r="HJ548" s="3"/>
      <c r="HN548" s="2"/>
      <c r="HO548" s="2"/>
    </row>
    <row r="549" spans="1:223" x14ac:dyDescent="0.25">
      <c r="A549" s="1" t="s">
        <v>0</v>
      </c>
      <c r="B549" s="33">
        <v>1</v>
      </c>
      <c r="C549" s="3">
        <v>39813</v>
      </c>
      <c r="D549" s="1" t="s">
        <v>14</v>
      </c>
      <c r="E549" s="1" t="s">
        <v>13</v>
      </c>
      <c r="F549" s="1" t="s">
        <v>12</v>
      </c>
      <c r="G549" s="3">
        <v>41008</v>
      </c>
      <c r="H549" s="1" t="s">
        <v>1</v>
      </c>
      <c r="I549" s="21" t="s">
        <v>82</v>
      </c>
      <c r="J549" s="21">
        <v>420</v>
      </c>
      <c r="K549" s="21">
        <v>1650</v>
      </c>
      <c r="L549" s="21" t="s">
        <v>86</v>
      </c>
      <c r="M549" s="21" t="s">
        <v>85</v>
      </c>
      <c r="AN549" s="2">
        <v>34800</v>
      </c>
      <c r="AP549" s="2">
        <v>34800</v>
      </c>
      <c r="AQ549" s="1" t="s">
        <v>11</v>
      </c>
      <c r="AT549" s="1" t="s">
        <v>11</v>
      </c>
      <c r="BC549" s="17"/>
      <c r="BO549" s="1">
        <v>123</v>
      </c>
      <c r="CQ549" s="2" t="s">
        <v>136</v>
      </c>
      <c r="FJ549" s="3"/>
      <c r="FK549" s="3"/>
      <c r="FL549" s="3"/>
      <c r="FM549" s="3"/>
      <c r="FN549" s="3"/>
      <c r="GD549" s="2"/>
      <c r="HF549" s="3"/>
      <c r="HG549" s="3"/>
      <c r="HH549" s="3"/>
      <c r="HI549" s="3"/>
      <c r="HJ549" s="3"/>
      <c r="HN549" s="2"/>
      <c r="HO549" s="2"/>
    </row>
    <row r="550" spans="1:223" x14ac:dyDescent="0.25">
      <c r="A550" s="1" t="s">
        <v>0</v>
      </c>
      <c r="B550" s="33">
        <v>1</v>
      </c>
      <c r="C550" s="3">
        <v>39813</v>
      </c>
      <c r="D550" s="1" t="s">
        <v>14</v>
      </c>
      <c r="E550" s="1" t="s">
        <v>13</v>
      </c>
      <c r="F550" s="1" t="s">
        <v>12</v>
      </c>
      <c r="G550" s="3">
        <v>41008</v>
      </c>
      <c r="H550" s="1" t="s">
        <v>1</v>
      </c>
      <c r="I550" s="21" t="s">
        <v>82</v>
      </c>
      <c r="J550" s="21">
        <v>470</v>
      </c>
      <c r="K550" s="21">
        <v>1650</v>
      </c>
      <c r="L550" s="21" t="s">
        <v>86</v>
      </c>
      <c r="M550" s="21" t="s">
        <v>85</v>
      </c>
      <c r="AN550" s="2">
        <v>33333.360000000001</v>
      </c>
      <c r="AP550" s="2">
        <v>33333.360000000001</v>
      </c>
      <c r="AQ550" s="1" t="s">
        <v>11</v>
      </c>
      <c r="AT550" s="1" t="s">
        <v>11</v>
      </c>
      <c r="BC550" s="17"/>
      <c r="BO550" s="1">
        <v>123</v>
      </c>
      <c r="CQ550" s="2" t="s">
        <v>136</v>
      </c>
      <c r="FJ550" s="3"/>
      <c r="FK550" s="3"/>
      <c r="FL550" s="3"/>
      <c r="FM550" s="3"/>
      <c r="FN550" s="3"/>
      <c r="GD550" s="2"/>
      <c r="HF550" s="3"/>
      <c r="HG550" s="3"/>
      <c r="HH550" s="3"/>
      <c r="HI550" s="3"/>
      <c r="HJ550" s="3"/>
      <c r="HN550" s="2"/>
      <c r="HO550" s="2"/>
    </row>
    <row r="551" spans="1:223" x14ac:dyDescent="0.25">
      <c r="A551" s="1" t="s">
        <v>0</v>
      </c>
      <c r="B551" s="33">
        <v>1</v>
      </c>
      <c r="C551" s="3">
        <v>39813</v>
      </c>
      <c r="D551" s="1" t="s">
        <v>14</v>
      </c>
      <c r="E551" s="1" t="s">
        <v>13</v>
      </c>
      <c r="F551" s="1" t="s">
        <v>12</v>
      </c>
      <c r="G551" s="3">
        <v>41008</v>
      </c>
      <c r="H551" s="1" t="s">
        <v>1</v>
      </c>
      <c r="I551" s="21" t="s">
        <v>82</v>
      </c>
      <c r="J551" s="21" t="s">
        <v>85</v>
      </c>
      <c r="K551" s="21">
        <v>1650</v>
      </c>
      <c r="L551" s="21" t="s">
        <v>86</v>
      </c>
      <c r="M551" s="21" t="s">
        <v>85</v>
      </c>
      <c r="AN551" s="2">
        <v>18637009.559999999</v>
      </c>
      <c r="AP551" s="2">
        <v>18637009.559999999</v>
      </c>
      <c r="AQ551" s="1" t="s">
        <v>11</v>
      </c>
      <c r="AT551" s="1" t="s">
        <v>11</v>
      </c>
      <c r="BC551" s="17"/>
      <c r="BO551" s="1">
        <v>123</v>
      </c>
      <c r="CQ551" s="2" t="s">
        <v>136</v>
      </c>
      <c r="FJ551" s="3"/>
      <c r="FK551" s="3"/>
      <c r="FL551" s="3"/>
      <c r="FM551" s="3"/>
      <c r="FN551" s="3"/>
      <c r="GD551" s="2"/>
      <c r="HF551" s="3"/>
      <c r="HG551" s="3"/>
      <c r="HH551" s="3"/>
      <c r="HI551" s="3"/>
      <c r="HJ551" s="3"/>
      <c r="HN551" s="2"/>
      <c r="HO551" s="2"/>
    </row>
    <row r="552" spans="1:223" x14ac:dyDescent="0.25">
      <c r="A552" s="1" t="s">
        <v>0</v>
      </c>
      <c r="B552" s="33">
        <v>1</v>
      </c>
      <c r="C552" s="3">
        <v>39813</v>
      </c>
      <c r="D552" s="1" t="s">
        <v>14</v>
      </c>
      <c r="E552" s="1" t="s">
        <v>13</v>
      </c>
      <c r="F552" s="1" t="s">
        <v>12</v>
      </c>
      <c r="G552" s="3">
        <v>41008</v>
      </c>
      <c r="H552" s="1" t="s">
        <v>1</v>
      </c>
      <c r="I552" s="21" t="s">
        <v>82</v>
      </c>
      <c r="J552" s="21">
        <v>402</v>
      </c>
      <c r="K552" s="21">
        <v>1650</v>
      </c>
      <c r="L552" s="21" t="s">
        <v>86</v>
      </c>
      <c r="M552" s="21" t="s">
        <v>85</v>
      </c>
      <c r="AN552" s="2">
        <v>21000</v>
      </c>
      <c r="AP552" s="2">
        <v>21000</v>
      </c>
      <c r="AQ552" s="1" t="s">
        <v>11</v>
      </c>
      <c r="AT552" s="1" t="s">
        <v>11</v>
      </c>
      <c r="BC552" s="17"/>
      <c r="BO552" s="1">
        <v>123</v>
      </c>
      <c r="CQ552" s="2" t="s">
        <v>136</v>
      </c>
      <c r="FJ552" s="3"/>
      <c r="FK552" s="3"/>
      <c r="FL552" s="3"/>
      <c r="FM552" s="3"/>
      <c r="FN552" s="3"/>
      <c r="GD552" s="2"/>
      <c r="HF552" s="3"/>
      <c r="HG552" s="3"/>
      <c r="HH552" s="3"/>
      <c r="HI552" s="3"/>
      <c r="HJ552" s="3"/>
      <c r="HN552" s="2"/>
      <c r="HO552" s="2"/>
    </row>
    <row r="553" spans="1:223" x14ac:dyDescent="0.25">
      <c r="A553" s="1" t="s">
        <v>0</v>
      </c>
      <c r="B553" s="33">
        <v>1</v>
      </c>
      <c r="C553" s="3">
        <v>39813</v>
      </c>
      <c r="D553" s="1" t="s">
        <v>14</v>
      </c>
      <c r="E553" s="1" t="s">
        <v>13</v>
      </c>
      <c r="F553" s="1" t="s">
        <v>12</v>
      </c>
      <c r="G553" s="3">
        <v>41008</v>
      </c>
      <c r="H553" s="1" t="s">
        <v>1</v>
      </c>
      <c r="I553" s="21" t="s">
        <v>82</v>
      </c>
      <c r="J553" s="21">
        <v>450</v>
      </c>
      <c r="K553" s="21">
        <v>1650</v>
      </c>
      <c r="L553" s="21" t="s">
        <v>86</v>
      </c>
      <c r="M553" s="21" t="s">
        <v>85</v>
      </c>
      <c r="AN553" s="2">
        <v>8000</v>
      </c>
      <c r="AP553" s="2">
        <v>8000</v>
      </c>
      <c r="AQ553" s="1" t="s">
        <v>11</v>
      </c>
      <c r="AT553" s="1" t="s">
        <v>11</v>
      </c>
      <c r="BC553" s="17"/>
      <c r="BO553" s="1">
        <v>123</v>
      </c>
      <c r="CQ553" s="2" t="s">
        <v>136</v>
      </c>
      <c r="FJ553" s="3"/>
      <c r="FK553" s="3"/>
      <c r="FL553" s="3"/>
      <c r="FM553" s="3"/>
      <c r="FN553" s="3"/>
      <c r="GD553" s="2"/>
      <c r="HF553" s="3"/>
      <c r="HG553" s="3"/>
      <c r="HH553" s="3"/>
      <c r="HI553" s="3"/>
      <c r="HJ553" s="3"/>
      <c r="HN553" s="2"/>
      <c r="HO553" s="2"/>
    </row>
    <row r="554" spans="1:223" x14ac:dyDescent="0.25">
      <c r="A554" s="1" t="s">
        <v>0</v>
      </c>
      <c r="B554" s="33">
        <v>1</v>
      </c>
      <c r="C554" s="3">
        <v>39813</v>
      </c>
      <c r="D554" s="1" t="s">
        <v>14</v>
      </c>
      <c r="E554" s="1" t="s">
        <v>13</v>
      </c>
      <c r="F554" s="1" t="s">
        <v>12</v>
      </c>
      <c r="G554" s="3">
        <v>41008</v>
      </c>
      <c r="H554" s="1" t="s">
        <v>1</v>
      </c>
      <c r="I554" s="21" t="s">
        <v>82</v>
      </c>
      <c r="J554" s="21">
        <v>830</v>
      </c>
      <c r="K554" s="21">
        <v>1660</v>
      </c>
      <c r="L554" s="21" t="s">
        <v>86</v>
      </c>
      <c r="M554" s="21" t="s">
        <v>85</v>
      </c>
      <c r="AN554" s="2">
        <v>8750</v>
      </c>
      <c r="AP554" s="2">
        <v>8750</v>
      </c>
      <c r="AQ554" s="1" t="s">
        <v>11</v>
      </c>
      <c r="AT554" s="1" t="s">
        <v>11</v>
      </c>
      <c r="BC554" s="17"/>
      <c r="BO554" s="1">
        <v>123</v>
      </c>
      <c r="CQ554" s="2" t="s">
        <v>136</v>
      </c>
      <c r="FJ554" s="3"/>
      <c r="FK554" s="3"/>
      <c r="FL554" s="3"/>
      <c r="FM554" s="3"/>
      <c r="FN554" s="3"/>
      <c r="GD554" s="2"/>
      <c r="HF554" s="3"/>
      <c r="HG554" s="3"/>
      <c r="HH554" s="3"/>
      <c r="HI554" s="3"/>
      <c r="HJ554" s="3"/>
      <c r="HN554" s="2"/>
      <c r="HO554" s="2"/>
    </row>
    <row r="555" spans="1:223" x14ac:dyDescent="0.25">
      <c r="A555" s="1" t="s">
        <v>0</v>
      </c>
      <c r="B555" s="33">
        <v>1</v>
      </c>
      <c r="C555" s="3">
        <v>39813</v>
      </c>
      <c r="D555" s="1" t="s">
        <v>14</v>
      </c>
      <c r="E555" s="1" t="s">
        <v>13</v>
      </c>
      <c r="F555" s="1" t="s">
        <v>12</v>
      </c>
      <c r="G555" s="3">
        <v>41008</v>
      </c>
      <c r="H555" s="1" t="s">
        <v>1</v>
      </c>
      <c r="I555" s="21" t="s">
        <v>82</v>
      </c>
      <c r="J555" s="21">
        <v>740</v>
      </c>
      <c r="K555" s="21">
        <v>1660</v>
      </c>
      <c r="L555" s="21" t="s">
        <v>86</v>
      </c>
      <c r="M555" s="21" t="s">
        <v>85</v>
      </c>
      <c r="AN555" s="2">
        <v>32722.2</v>
      </c>
      <c r="AP555" s="2">
        <v>32722.2</v>
      </c>
      <c r="AQ555" s="1" t="s">
        <v>11</v>
      </c>
      <c r="AT555" s="1" t="s">
        <v>11</v>
      </c>
      <c r="BC555" s="17"/>
      <c r="BO555" s="1">
        <v>123</v>
      </c>
      <c r="CQ555" s="2" t="s">
        <v>136</v>
      </c>
      <c r="FJ555" s="3"/>
      <c r="FK555" s="3"/>
      <c r="FL555" s="3"/>
      <c r="FM555" s="3"/>
      <c r="FN555" s="3"/>
      <c r="GD555" s="2"/>
      <c r="HF555" s="3"/>
      <c r="HG555" s="3"/>
      <c r="HH555" s="3"/>
      <c r="HI555" s="3"/>
      <c r="HJ555" s="3"/>
      <c r="HN555" s="2"/>
      <c r="HO555" s="2"/>
    </row>
    <row r="556" spans="1:223" x14ac:dyDescent="0.25">
      <c r="A556" s="1" t="s">
        <v>0</v>
      </c>
      <c r="B556" s="33">
        <v>1</v>
      </c>
      <c r="C556" s="3">
        <v>39813</v>
      </c>
      <c r="D556" s="1" t="s">
        <v>14</v>
      </c>
      <c r="E556" s="1" t="s">
        <v>13</v>
      </c>
      <c r="F556" s="1" t="s">
        <v>12</v>
      </c>
      <c r="G556" s="3">
        <v>41008</v>
      </c>
      <c r="H556" s="1" t="s">
        <v>1</v>
      </c>
      <c r="I556" s="21" t="s">
        <v>82</v>
      </c>
      <c r="J556" s="21" t="s">
        <v>85</v>
      </c>
      <c r="K556" s="21">
        <v>1820</v>
      </c>
      <c r="L556" s="21" t="s">
        <v>86</v>
      </c>
      <c r="M556" s="21" t="s">
        <v>85</v>
      </c>
      <c r="AN556" s="2">
        <v>152080719</v>
      </c>
      <c r="AP556" s="2">
        <v>152080719</v>
      </c>
      <c r="AQ556" s="1" t="s">
        <v>11</v>
      </c>
      <c r="AT556" s="1" t="s">
        <v>11</v>
      </c>
      <c r="BC556" s="17"/>
      <c r="BO556" s="1">
        <v>123</v>
      </c>
      <c r="CQ556" s="2" t="s">
        <v>136</v>
      </c>
      <c r="FJ556" s="3"/>
      <c r="FK556" s="3"/>
      <c r="FL556" s="3"/>
      <c r="FM556" s="3"/>
      <c r="FN556" s="3"/>
      <c r="GD556" s="2"/>
      <c r="HF556" s="3"/>
      <c r="HG556" s="3"/>
      <c r="HH556" s="3"/>
      <c r="HI556" s="3"/>
      <c r="HJ556" s="3"/>
      <c r="HN556" s="2"/>
      <c r="HO556" s="2"/>
    </row>
    <row r="557" spans="1:223" x14ac:dyDescent="0.25">
      <c r="A557" s="1" t="s">
        <v>0</v>
      </c>
      <c r="B557" s="33">
        <v>1</v>
      </c>
      <c r="C557" s="3">
        <v>39813</v>
      </c>
      <c r="D557" s="1" t="s">
        <v>14</v>
      </c>
      <c r="E557" s="1" t="s">
        <v>13</v>
      </c>
      <c r="F557" s="1" t="s">
        <v>12</v>
      </c>
      <c r="G557" s="3">
        <v>41008</v>
      </c>
      <c r="H557" s="1" t="s">
        <v>1</v>
      </c>
      <c r="I557" s="21" t="s">
        <v>82</v>
      </c>
      <c r="J557" s="21" t="s">
        <v>85</v>
      </c>
      <c r="K557" s="21">
        <v>2110</v>
      </c>
      <c r="L557" s="21" t="s">
        <v>86</v>
      </c>
      <c r="M557" s="21" t="s">
        <v>85</v>
      </c>
      <c r="AN557" s="2">
        <v>113064328.89</v>
      </c>
      <c r="AP557" s="2">
        <v>113064328.89</v>
      </c>
      <c r="AQ557" s="1" t="s">
        <v>11</v>
      </c>
      <c r="AT557" s="1" t="s">
        <v>11</v>
      </c>
      <c r="BC557" s="17"/>
      <c r="BO557" s="1">
        <v>123</v>
      </c>
      <c r="CQ557" s="2" t="s">
        <v>136</v>
      </c>
      <c r="FJ557" s="3"/>
      <c r="FK557" s="3"/>
      <c r="FL557" s="3"/>
      <c r="FM557" s="3"/>
      <c r="FN557" s="3"/>
      <c r="GD557" s="2"/>
      <c r="HF557" s="3"/>
      <c r="HG557" s="3"/>
      <c r="HH557" s="3"/>
      <c r="HI557" s="3"/>
      <c r="HJ557" s="3"/>
      <c r="HN557" s="2"/>
      <c r="HO557" s="2"/>
    </row>
    <row r="558" spans="1:223" x14ac:dyDescent="0.25">
      <c r="A558" s="1" t="s">
        <v>0</v>
      </c>
      <c r="B558" s="33">
        <v>1</v>
      </c>
      <c r="C558" s="3">
        <v>39813</v>
      </c>
      <c r="D558" s="1" t="s">
        <v>14</v>
      </c>
      <c r="E558" s="1" t="s">
        <v>13</v>
      </c>
      <c r="F558" s="1" t="s">
        <v>16</v>
      </c>
      <c r="G558" s="3">
        <v>41008</v>
      </c>
      <c r="H558" s="1" t="s">
        <v>1</v>
      </c>
      <c r="I558" s="21" t="s">
        <v>82</v>
      </c>
      <c r="J558" s="21" t="s">
        <v>85</v>
      </c>
      <c r="K558" s="21">
        <v>2110</v>
      </c>
      <c r="L558" s="21" t="s">
        <v>86</v>
      </c>
      <c r="M558" s="21" t="s">
        <v>85</v>
      </c>
      <c r="AN558" s="2">
        <v>3000000</v>
      </c>
      <c r="AP558" s="2">
        <v>2079410</v>
      </c>
      <c r="AQ558" s="1" t="s">
        <v>11</v>
      </c>
      <c r="AT558" s="1" t="s">
        <v>11</v>
      </c>
      <c r="BC558" s="17"/>
      <c r="BO558" s="1">
        <v>123</v>
      </c>
      <c r="CQ558" s="2" t="s">
        <v>136</v>
      </c>
      <c r="FJ558" s="3"/>
      <c r="FK558" s="3"/>
      <c r="FL558" s="3"/>
      <c r="FM558" s="3"/>
      <c r="FN558" s="3"/>
      <c r="GD558" s="2"/>
      <c r="HF558" s="3"/>
      <c r="HG558" s="3"/>
      <c r="HH558" s="3"/>
      <c r="HI558" s="3"/>
      <c r="HJ558" s="3"/>
      <c r="HN558" s="2"/>
      <c r="HO558" s="2"/>
    </row>
    <row r="559" spans="1:223" x14ac:dyDescent="0.25">
      <c r="A559" s="1" t="s">
        <v>0</v>
      </c>
      <c r="B559" s="33">
        <v>1</v>
      </c>
      <c r="C559" s="3">
        <v>39813</v>
      </c>
      <c r="D559" s="1" t="s">
        <v>14</v>
      </c>
      <c r="E559" s="1" t="s">
        <v>13</v>
      </c>
      <c r="F559" s="1" t="s">
        <v>15</v>
      </c>
      <c r="G559" s="3">
        <v>41008</v>
      </c>
      <c r="H559" s="1" t="s">
        <v>1</v>
      </c>
      <c r="I559" s="21" t="s">
        <v>82</v>
      </c>
      <c r="J559" s="21" t="s">
        <v>85</v>
      </c>
      <c r="K559" s="21">
        <v>2110</v>
      </c>
      <c r="L559" s="21" t="s">
        <v>86</v>
      </c>
      <c r="M559" s="21" t="s">
        <v>85</v>
      </c>
      <c r="AN559" s="2">
        <v>14032336.07</v>
      </c>
      <c r="AP559" s="2">
        <v>14703444.33</v>
      </c>
      <c r="AQ559" s="1" t="s">
        <v>11</v>
      </c>
      <c r="AT559" s="1" t="s">
        <v>11</v>
      </c>
      <c r="BC559" s="17"/>
      <c r="BO559" s="1">
        <v>123</v>
      </c>
      <c r="CQ559" s="2" t="s">
        <v>136</v>
      </c>
      <c r="FJ559" s="3"/>
      <c r="FK559" s="3"/>
      <c r="FL559" s="3"/>
      <c r="FM559" s="3"/>
      <c r="FN559" s="3"/>
      <c r="GD559" s="2"/>
      <c r="HF559" s="3"/>
      <c r="HG559" s="3"/>
      <c r="HH559" s="3"/>
      <c r="HI559" s="3"/>
      <c r="HJ559" s="3"/>
      <c r="HN559" s="2"/>
      <c r="HO559" s="2"/>
    </row>
    <row r="560" spans="1:223" x14ac:dyDescent="0.25">
      <c r="A560" s="1" t="s">
        <v>0</v>
      </c>
      <c r="B560" s="33">
        <v>1</v>
      </c>
      <c r="C560" s="3">
        <v>39813</v>
      </c>
      <c r="D560" s="1" t="s">
        <v>14</v>
      </c>
      <c r="E560" s="1" t="s">
        <v>13</v>
      </c>
      <c r="F560" s="1" t="s">
        <v>12</v>
      </c>
      <c r="G560" s="3">
        <v>41008</v>
      </c>
      <c r="H560" s="1" t="s">
        <v>1</v>
      </c>
      <c r="I560" s="21" t="s">
        <v>84</v>
      </c>
      <c r="J560" s="21" t="s">
        <v>85</v>
      </c>
      <c r="K560" s="21">
        <v>2210</v>
      </c>
      <c r="L560" s="21" t="s">
        <v>86</v>
      </c>
      <c r="M560" s="21">
        <v>130</v>
      </c>
      <c r="AN560" s="2">
        <v>2527732.2000000002</v>
      </c>
      <c r="AP560" s="2">
        <v>2527732.2000000002</v>
      </c>
      <c r="AQ560" s="1" t="s">
        <v>11</v>
      </c>
      <c r="AT560" s="1" t="s">
        <v>11</v>
      </c>
      <c r="BC560" s="17"/>
      <c r="BO560" s="1">
        <v>123</v>
      </c>
      <c r="CQ560" s="2" t="s">
        <v>136</v>
      </c>
      <c r="FJ560" s="3"/>
      <c r="FK560" s="3"/>
      <c r="FL560" s="3"/>
      <c r="FM560" s="3"/>
      <c r="FN560" s="3"/>
      <c r="GD560" s="2"/>
      <c r="HF560" s="3"/>
      <c r="HG560" s="3"/>
      <c r="HH560" s="3"/>
      <c r="HI560" s="3"/>
      <c r="HJ560" s="3"/>
      <c r="HN560" s="2"/>
      <c r="HO560" s="2"/>
    </row>
    <row r="561" spans="1:223" x14ac:dyDescent="0.25">
      <c r="A561" s="1" t="s">
        <v>0</v>
      </c>
      <c r="B561" s="33">
        <v>1</v>
      </c>
      <c r="C561" s="3">
        <v>39813</v>
      </c>
      <c r="D561" s="1" t="s">
        <v>14</v>
      </c>
      <c r="E561" s="1" t="s">
        <v>13</v>
      </c>
      <c r="F561" s="1" t="s">
        <v>12</v>
      </c>
      <c r="G561" s="3">
        <v>41008</v>
      </c>
      <c r="H561" s="1" t="s">
        <v>1</v>
      </c>
      <c r="I561" s="21" t="s">
        <v>82</v>
      </c>
      <c r="J561" s="21" t="s">
        <v>85</v>
      </c>
      <c r="K561" s="21">
        <v>2215</v>
      </c>
      <c r="L561" s="21" t="s">
        <v>86</v>
      </c>
      <c r="M561" s="21" t="s">
        <v>85</v>
      </c>
      <c r="AN561" s="2">
        <v>43435848.039999999</v>
      </c>
      <c r="AP561" s="2">
        <v>43435848.039999999</v>
      </c>
      <c r="AQ561" s="1" t="s">
        <v>11</v>
      </c>
      <c r="AT561" s="1" t="s">
        <v>11</v>
      </c>
      <c r="BC561" s="17"/>
      <c r="BO561" s="1">
        <v>123</v>
      </c>
      <c r="CQ561" s="2" t="s">
        <v>136</v>
      </c>
      <c r="FJ561" s="3"/>
      <c r="FK561" s="3"/>
      <c r="FL561" s="3"/>
      <c r="FM561" s="3"/>
      <c r="FN561" s="3"/>
      <c r="GD561" s="2"/>
      <c r="HF561" s="3"/>
      <c r="HG561" s="3"/>
      <c r="HH561" s="3"/>
      <c r="HI561" s="3"/>
      <c r="HJ561" s="3"/>
      <c r="HN561" s="2"/>
      <c r="HO561" s="2"/>
    </row>
    <row r="562" spans="1:223" x14ac:dyDescent="0.25">
      <c r="A562" s="1" t="s">
        <v>0</v>
      </c>
      <c r="B562" s="33">
        <v>1</v>
      </c>
      <c r="C562" s="3">
        <v>39813</v>
      </c>
      <c r="D562" s="1" t="s">
        <v>14</v>
      </c>
      <c r="E562" s="1" t="s">
        <v>13</v>
      </c>
      <c r="F562" s="1" t="s">
        <v>22</v>
      </c>
      <c r="G562" s="3">
        <v>41008</v>
      </c>
      <c r="H562" s="1" t="s">
        <v>1</v>
      </c>
      <c r="I562" s="21" t="s">
        <v>82</v>
      </c>
      <c r="J562" s="21" t="s">
        <v>85</v>
      </c>
      <c r="K562" s="21">
        <v>2220</v>
      </c>
      <c r="L562" s="21" t="s">
        <v>86</v>
      </c>
      <c r="M562" s="21" t="s">
        <v>85</v>
      </c>
      <c r="AN562" s="2">
        <v>107842</v>
      </c>
      <c r="AP562" s="2">
        <v>74240</v>
      </c>
      <c r="AQ562" s="1" t="s">
        <v>11</v>
      </c>
      <c r="AT562" s="1" t="s">
        <v>11</v>
      </c>
      <c r="BC562" s="17"/>
      <c r="BO562" s="1">
        <v>123</v>
      </c>
      <c r="CQ562" s="2" t="s">
        <v>136</v>
      </c>
      <c r="FJ562" s="3"/>
      <c r="FK562" s="3"/>
      <c r="FL562" s="3"/>
      <c r="FM562" s="3"/>
      <c r="FN562" s="3"/>
      <c r="GD562" s="2"/>
      <c r="HF562" s="3"/>
      <c r="HG562" s="3"/>
      <c r="HH562" s="3"/>
      <c r="HI562" s="3"/>
      <c r="HJ562" s="3"/>
      <c r="HN562" s="2"/>
      <c r="HO562" s="2"/>
    </row>
    <row r="563" spans="1:223" x14ac:dyDescent="0.25">
      <c r="A563" s="1" t="s">
        <v>0</v>
      </c>
      <c r="B563" s="33">
        <v>1</v>
      </c>
      <c r="C563" s="3">
        <v>39813</v>
      </c>
      <c r="D563" s="1" t="s">
        <v>14</v>
      </c>
      <c r="E563" s="1" t="s">
        <v>13</v>
      </c>
      <c r="F563" s="1" t="s">
        <v>12</v>
      </c>
      <c r="G563" s="3">
        <v>41008</v>
      </c>
      <c r="H563" s="1" t="s">
        <v>1</v>
      </c>
      <c r="I563" s="21" t="s">
        <v>82</v>
      </c>
      <c r="J563" s="21" t="s">
        <v>85</v>
      </c>
      <c r="K563" s="21">
        <v>2220</v>
      </c>
      <c r="L563" s="21" t="s">
        <v>86</v>
      </c>
      <c r="M563" s="21" t="s">
        <v>85</v>
      </c>
      <c r="AN563" s="2">
        <v>1643839051.28</v>
      </c>
      <c r="AP563" s="2">
        <v>1643839051.28</v>
      </c>
      <c r="AQ563" s="1" t="s">
        <v>11</v>
      </c>
      <c r="AT563" s="1" t="s">
        <v>11</v>
      </c>
      <c r="BC563" s="17"/>
      <c r="BO563" s="1">
        <v>123</v>
      </c>
      <c r="CQ563" s="2" t="s">
        <v>136</v>
      </c>
      <c r="FJ563" s="3"/>
      <c r="FK563" s="3"/>
      <c r="FL563" s="3"/>
      <c r="FM563" s="3"/>
      <c r="FN563" s="3"/>
      <c r="GD563" s="2"/>
      <c r="HF563" s="3"/>
      <c r="HG563" s="3"/>
      <c r="HH563" s="3"/>
      <c r="HI563" s="3"/>
      <c r="HJ563" s="3"/>
      <c r="HN563" s="2"/>
      <c r="HO563" s="2"/>
    </row>
    <row r="564" spans="1:223" x14ac:dyDescent="0.25">
      <c r="A564" s="1" t="s">
        <v>0</v>
      </c>
      <c r="B564" s="33">
        <v>1</v>
      </c>
      <c r="C564" s="3">
        <v>39813</v>
      </c>
      <c r="D564" s="1" t="s">
        <v>14</v>
      </c>
      <c r="E564" s="1" t="s">
        <v>13</v>
      </c>
      <c r="F564" s="1" t="s">
        <v>21</v>
      </c>
      <c r="G564" s="3">
        <v>41008</v>
      </c>
      <c r="H564" s="1" t="s">
        <v>1</v>
      </c>
      <c r="I564" s="21" t="s">
        <v>82</v>
      </c>
      <c r="J564" s="21" t="s">
        <v>85</v>
      </c>
      <c r="K564" s="21">
        <v>2220</v>
      </c>
      <c r="L564" s="21" t="s">
        <v>86</v>
      </c>
      <c r="M564" s="21" t="s">
        <v>85</v>
      </c>
      <c r="AN564" s="2">
        <v>139294</v>
      </c>
      <c r="AP564" s="2">
        <v>76180</v>
      </c>
      <c r="AQ564" s="1" t="s">
        <v>11</v>
      </c>
      <c r="AT564" s="1" t="s">
        <v>11</v>
      </c>
      <c r="BC564" s="17"/>
      <c r="BO564" s="1">
        <v>123</v>
      </c>
      <c r="CQ564" s="2" t="s">
        <v>136</v>
      </c>
      <c r="FJ564" s="3"/>
      <c r="FK564" s="3"/>
      <c r="FL564" s="3"/>
      <c r="FM564" s="3"/>
      <c r="FN564" s="3"/>
      <c r="GD564" s="2"/>
      <c r="HF564" s="3"/>
      <c r="HG564" s="3"/>
      <c r="HH564" s="3"/>
      <c r="HI564" s="3"/>
      <c r="HJ564" s="3"/>
      <c r="HN564" s="2"/>
      <c r="HO564" s="2"/>
    </row>
    <row r="565" spans="1:223" x14ac:dyDescent="0.25">
      <c r="A565" s="1" t="s">
        <v>0</v>
      </c>
      <c r="B565" s="33">
        <v>1</v>
      </c>
      <c r="C565" s="3">
        <v>39813</v>
      </c>
      <c r="D565" s="1" t="s">
        <v>14</v>
      </c>
      <c r="E565" s="1" t="s">
        <v>13</v>
      </c>
      <c r="F565" s="1" t="s">
        <v>17</v>
      </c>
      <c r="G565" s="3">
        <v>41008</v>
      </c>
      <c r="H565" s="1" t="s">
        <v>1</v>
      </c>
      <c r="I565" s="21" t="s">
        <v>82</v>
      </c>
      <c r="J565" s="21" t="s">
        <v>85</v>
      </c>
      <c r="K565" s="21">
        <v>2220</v>
      </c>
      <c r="L565" s="21" t="s">
        <v>86</v>
      </c>
      <c r="M565" s="21" t="s">
        <v>85</v>
      </c>
      <c r="AN565" s="2">
        <v>46679.85</v>
      </c>
      <c r="AP565" s="2">
        <v>75720.27</v>
      </c>
      <c r="AQ565" s="1" t="s">
        <v>11</v>
      </c>
      <c r="AT565" s="1" t="s">
        <v>11</v>
      </c>
      <c r="BC565" s="17"/>
      <c r="BO565" s="1">
        <v>123</v>
      </c>
      <c r="CQ565" s="2" t="s">
        <v>136</v>
      </c>
      <c r="FJ565" s="3"/>
      <c r="FK565" s="3"/>
      <c r="FL565" s="3"/>
      <c r="FM565" s="3"/>
      <c r="FN565" s="3"/>
      <c r="GD565" s="2"/>
      <c r="HF565" s="3"/>
      <c r="HG565" s="3"/>
      <c r="HH565" s="3"/>
      <c r="HI565" s="3"/>
      <c r="HJ565" s="3"/>
      <c r="HN565" s="2"/>
      <c r="HO565" s="2"/>
    </row>
    <row r="566" spans="1:223" x14ac:dyDescent="0.25">
      <c r="A566" s="1" t="s">
        <v>0</v>
      </c>
      <c r="B566" s="33">
        <v>1</v>
      </c>
      <c r="C566" s="3">
        <v>39813</v>
      </c>
      <c r="D566" s="1" t="s">
        <v>14</v>
      </c>
      <c r="E566" s="1" t="s">
        <v>13</v>
      </c>
      <c r="F566" s="1" t="s">
        <v>12</v>
      </c>
      <c r="G566" s="3">
        <v>41008</v>
      </c>
      <c r="H566" s="1" t="s">
        <v>1</v>
      </c>
      <c r="I566" s="21" t="s">
        <v>82</v>
      </c>
      <c r="J566" s="21" t="s">
        <v>85</v>
      </c>
      <c r="K566" s="21">
        <v>2420</v>
      </c>
      <c r="L566" s="21">
        <v>1400</v>
      </c>
      <c r="M566" s="21" t="s">
        <v>85</v>
      </c>
      <c r="AN566" s="2">
        <v>198121311.43000001</v>
      </c>
      <c r="AP566" s="2">
        <v>198121311.43000001</v>
      </c>
      <c r="AQ566" s="1" t="s">
        <v>11</v>
      </c>
      <c r="AT566" s="1" t="s">
        <v>11</v>
      </c>
      <c r="BC566" s="17"/>
      <c r="BO566" s="1">
        <v>123</v>
      </c>
      <c r="CQ566" s="2" t="s">
        <v>136</v>
      </c>
      <c r="FJ566" s="3"/>
      <c r="FK566" s="3"/>
      <c r="FL566" s="3"/>
      <c r="FM566" s="3"/>
      <c r="FN566" s="3"/>
      <c r="GD566" s="2"/>
      <c r="HF566" s="3"/>
      <c r="HG566" s="3"/>
      <c r="HH566" s="3"/>
      <c r="HI566" s="3"/>
      <c r="HJ566" s="3"/>
      <c r="HN566" s="2"/>
      <c r="HO566" s="2"/>
    </row>
    <row r="567" spans="1:223" x14ac:dyDescent="0.25">
      <c r="A567" s="1" t="s">
        <v>0</v>
      </c>
      <c r="B567" s="33">
        <v>1</v>
      </c>
      <c r="C567" s="3">
        <v>39813</v>
      </c>
      <c r="D567" s="1" t="s">
        <v>14</v>
      </c>
      <c r="E567" s="1" t="s">
        <v>13</v>
      </c>
      <c r="F567" s="1" t="s">
        <v>12</v>
      </c>
      <c r="G567" s="3">
        <v>41008</v>
      </c>
      <c r="H567" s="1" t="s">
        <v>1</v>
      </c>
      <c r="I567" s="21" t="s">
        <v>82</v>
      </c>
      <c r="J567" s="21" t="s">
        <v>85</v>
      </c>
      <c r="K567" s="21">
        <v>2520</v>
      </c>
      <c r="L567" s="21">
        <v>2101</v>
      </c>
      <c r="M567" s="21" t="s">
        <v>85</v>
      </c>
      <c r="AN567" s="2">
        <v>1151557.83</v>
      </c>
      <c r="AP567" s="2">
        <v>1151557.83</v>
      </c>
      <c r="AQ567" s="1" t="s">
        <v>11</v>
      </c>
      <c r="AT567" s="1" t="s">
        <v>11</v>
      </c>
      <c r="BC567" s="17"/>
      <c r="BO567" s="1">
        <v>123</v>
      </c>
      <c r="CQ567" s="2" t="s">
        <v>136</v>
      </c>
      <c r="FJ567" s="3"/>
      <c r="FK567" s="3"/>
      <c r="FL567" s="3"/>
      <c r="FM567" s="3"/>
      <c r="FN567" s="3"/>
      <c r="GD567" s="2"/>
      <c r="HF567" s="3"/>
      <c r="HG567" s="3"/>
      <c r="HH567" s="3"/>
      <c r="HI567" s="3"/>
      <c r="HJ567" s="3"/>
      <c r="HN567" s="2"/>
      <c r="HO567" s="2"/>
    </row>
    <row r="568" spans="1:223" x14ac:dyDescent="0.25">
      <c r="A568" s="1" t="s">
        <v>0</v>
      </c>
      <c r="B568" s="33">
        <v>1</v>
      </c>
      <c r="C568" s="3">
        <v>39813</v>
      </c>
      <c r="D568" s="1" t="s">
        <v>14</v>
      </c>
      <c r="E568" s="1" t="s">
        <v>13</v>
      </c>
      <c r="F568" s="1" t="s">
        <v>18</v>
      </c>
      <c r="G568" s="3">
        <v>41008</v>
      </c>
      <c r="H568" s="1" t="s">
        <v>1</v>
      </c>
      <c r="I568" s="21" t="s">
        <v>82</v>
      </c>
      <c r="J568" s="21" t="s">
        <v>85</v>
      </c>
      <c r="K568" s="21">
        <v>2520</v>
      </c>
      <c r="L568" s="21">
        <v>2101</v>
      </c>
      <c r="M568" s="21" t="s">
        <v>85</v>
      </c>
      <c r="AN568" s="2">
        <v>3464286</v>
      </c>
      <c r="AP568" s="2">
        <v>26065.29</v>
      </c>
      <c r="AQ568" s="1" t="s">
        <v>11</v>
      </c>
      <c r="AT568" s="1" t="s">
        <v>11</v>
      </c>
      <c r="BC568" s="17"/>
      <c r="BO568" s="1">
        <v>123</v>
      </c>
      <c r="CQ568" s="2" t="s">
        <v>136</v>
      </c>
      <c r="FJ568" s="3"/>
      <c r="FK568" s="3"/>
      <c r="FL568" s="3"/>
      <c r="FM568" s="3"/>
      <c r="FN568" s="3"/>
      <c r="GD568" s="2"/>
      <c r="HF568" s="3"/>
      <c r="HG568" s="3"/>
      <c r="HH568" s="3"/>
      <c r="HI568" s="3"/>
      <c r="HJ568" s="3"/>
      <c r="HN568" s="2"/>
      <c r="HO568" s="2"/>
    </row>
    <row r="569" spans="1:223" x14ac:dyDescent="0.25">
      <c r="A569" s="1" t="s">
        <v>0</v>
      </c>
      <c r="B569" s="33">
        <v>1</v>
      </c>
      <c r="C569" s="3">
        <v>39813</v>
      </c>
      <c r="D569" s="1" t="s">
        <v>14</v>
      </c>
      <c r="E569" s="1" t="s">
        <v>13</v>
      </c>
      <c r="F569" s="1" t="s">
        <v>16</v>
      </c>
      <c r="G569" s="3">
        <v>41008</v>
      </c>
      <c r="H569" s="1" t="s">
        <v>1</v>
      </c>
      <c r="I569" s="21" t="s">
        <v>82</v>
      </c>
      <c r="J569" s="21" t="s">
        <v>85</v>
      </c>
      <c r="K569" s="21">
        <v>2520</v>
      </c>
      <c r="L569" s="21">
        <v>2103</v>
      </c>
      <c r="M569" s="21" t="s">
        <v>85</v>
      </c>
      <c r="AN569" s="2">
        <v>78504.67</v>
      </c>
      <c r="AP569" s="2">
        <v>58151.61</v>
      </c>
      <c r="AQ569" s="1" t="s">
        <v>11</v>
      </c>
      <c r="AT569" s="1" t="s">
        <v>11</v>
      </c>
      <c r="BC569" s="17"/>
      <c r="BO569" s="1">
        <v>123</v>
      </c>
      <c r="CQ569" s="2" t="s">
        <v>136</v>
      </c>
      <c r="FJ569" s="3"/>
      <c r="FK569" s="3"/>
      <c r="FL569" s="3"/>
      <c r="FM569" s="3"/>
      <c r="FN569" s="3"/>
      <c r="GD569" s="2"/>
      <c r="HF569" s="3"/>
      <c r="HG569" s="3"/>
      <c r="HH569" s="3"/>
      <c r="HI569" s="3"/>
      <c r="HJ569" s="3"/>
      <c r="HN569" s="2"/>
      <c r="HO569" s="2"/>
    </row>
    <row r="570" spans="1:223" x14ac:dyDescent="0.25">
      <c r="A570" s="1" t="s">
        <v>0</v>
      </c>
      <c r="B570" s="33">
        <v>1</v>
      </c>
      <c r="C570" s="3">
        <v>39813</v>
      </c>
      <c r="D570" s="1" t="s">
        <v>14</v>
      </c>
      <c r="E570" s="1" t="s">
        <v>13</v>
      </c>
      <c r="F570" s="1" t="s">
        <v>12</v>
      </c>
      <c r="G570" s="3">
        <v>41008</v>
      </c>
      <c r="H570" s="1" t="s">
        <v>1</v>
      </c>
      <c r="I570" s="21" t="s">
        <v>82</v>
      </c>
      <c r="J570" s="21" t="s">
        <v>85</v>
      </c>
      <c r="K570" s="21">
        <v>2520</v>
      </c>
      <c r="L570" s="21">
        <v>2103</v>
      </c>
      <c r="M570" s="21" t="s">
        <v>85</v>
      </c>
      <c r="AN570" s="2">
        <v>31063583.949999999</v>
      </c>
      <c r="AP570" s="2">
        <v>31063583.949999999</v>
      </c>
      <c r="AQ570" s="1" t="s">
        <v>11</v>
      </c>
      <c r="AT570" s="1" t="s">
        <v>11</v>
      </c>
      <c r="BC570" s="17"/>
      <c r="BO570" s="1">
        <v>123</v>
      </c>
      <c r="CQ570" s="2" t="s">
        <v>136</v>
      </c>
      <c r="FJ570" s="3"/>
      <c r="FK570" s="3"/>
      <c r="FL570" s="3"/>
      <c r="FM570" s="3"/>
      <c r="FN570" s="3"/>
      <c r="GD570" s="2"/>
      <c r="HF570" s="3"/>
      <c r="HG570" s="3"/>
      <c r="HH570" s="3"/>
      <c r="HI570" s="3"/>
      <c r="HJ570" s="3"/>
      <c r="HN570" s="2"/>
      <c r="HO570" s="2"/>
    </row>
    <row r="571" spans="1:223" x14ac:dyDescent="0.25">
      <c r="A571" s="1" t="s">
        <v>0</v>
      </c>
      <c r="B571" s="33">
        <v>1</v>
      </c>
      <c r="C571" s="3">
        <v>39813</v>
      </c>
      <c r="D571" s="1" t="s">
        <v>14</v>
      </c>
      <c r="E571" s="1" t="s">
        <v>13</v>
      </c>
      <c r="F571" s="1" t="s">
        <v>20</v>
      </c>
      <c r="G571" s="3">
        <v>41008</v>
      </c>
      <c r="H571" s="1" t="s">
        <v>1</v>
      </c>
      <c r="I571" s="21" t="s">
        <v>82</v>
      </c>
      <c r="J571" s="21" t="s">
        <v>85</v>
      </c>
      <c r="K571" s="21">
        <v>2520</v>
      </c>
      <c r="L571" s="21">
        <v>2103</v>
      </c>
      <c r="M571" s="21" t="s">
        <v>85</v>
      </c>
      <c r="AN571" s="2">
        <v>547659.9</v>
      </c>
      <c r="AP571" s="2">
        <v>89737.96</v>
      </c>
      <c r="AQ571" s="1" t="s">
        <v>11</v>
      </c>
      <c r="AT571" s="1" t="s">
        <v>11</v>
      </c>
      <c r="BC571" s="17"/>
      <c r="BO571" s="1">
        <v>123</v>
      </c>
      <c r="CQ571" s="2" t="s">
        <v>136</v>
      </c>
      <c r="FJ571" s="3"/>
      <c r="FK571" s="3"/>
      <c r="FL571" s="3"/>
      <c r="FM571" s="3"/>
      <c r="FN571" s="3"/>
      <c r="GD571" s="2"/>
      <c r="HF571" s="3"/>
      <c r="HG571" s="3"/>
      <c r="HH571" s="3"/>
      <c r="HI571" s="3"/>
      <c r="HJ571" s="3"/>
      <c r="HN571" s="2"/>
      <c r="HO571" s="2"/>
    </row>
    <row r="572" spans="1:223" x14ac:dyDescent="0.25">
      <c r="A572" s="1" t="s">
        <v>0</v>
      </c>
      <c r="B572" s="33">
        <v>1</v>
      </c>
      <c r="C572" s="3">
        <v>39813</v>
      </c>
      <c r="D572" s="1" t="s">
        <v>14</v>
      </c>
      <c r="E572" s="1" t="s">
        <v>13</v>
      </c>
      <c r="F572" s="1" t="s">
        <v>19</v>
      </c>
      <c r="G572" s="3">
        <v>41008</v>
      </c>
      <c r="H572" s="1" t="s">
        <v>1</v>
      </c>
      <c r="I572" s="21" t="s">
        <v>82</v>
      </c>
      <c r="J572" s="21" t="s">
        <v>85</v>
      </c>
      <c r="K572" s="21">
        <v>2520</v>
      </c>
      <c r="L572" s="21">
        <v>2103</v>
      </c>
      <c r="M572" s="21" t="s">
        <v>85</v>
      </c>
      <c r="AN572" s="2">
        <v>99000</v>
      </c>
      <c r="AP572" s="2">
        <v>54454.95</v>
      </c>
      <c r="AQ572" s="1" t="s">
        <v>11</v>
      </c>
      <c r="AT572" s="1" t="s">
        <v>11</v>
      </c>
      <c r="BC572" s="17"/>
      <c r="BO572" s="1">
        <v>123</v>
      </c>
      <c r="CQ572" s="2" t="s">
        <v>136</v>
      </c>
      <c r="FJ572" s="3"/>
      <c r="FK572" s="3"/>
      <c r="FL572" s="3"/>
      <c r="FM572" s="3"/>
      <c r="FN572" s="3"/>
      <c r="GD572" s="2"/>
      <c r="HF572" s="3"/>
      <c r="HG572" s="3"/>
      <c r="HH572" s="3"/>
      <c r="HI572" s="3"/>
      <c r="HJ572" s="3"/>
      <c r="HN572" s="2"/>
      <c r="HO572" s="2"/>
    </row>
    <row r="573" spans="1:223" x14ac:dyDescent="0.25">
      <c r="A573" s="1" t="s">
        <v>0</v>
      </c>
      <c r="B573" s="33">
        <v>1</v>
      </c>
      <c r="C573" s="3">
        <v>39813</v>
      </c>
      <c r="D573" s="1" t="s">
        <v>14</v>
      </c>
      <c r="E573" s="1" t="s">
        <v>13</v>
      </c>
      <c r="F573" s="1" t="s">
        <v>19</v>
      </c>
      <c r="G573" s="3">
        <v>41008</v>
      </c>
      <c r="H573" s="1" t="s">
        <v>1</v>
      </c>
      <c r="I573" s="21" t="s">
        <v>82</v>
      </c>
      <c r="J573" s="21" t="s">
        <v>85</v>
      </c>
      <c r="K573" s="21">
        <v>2520</v>
      </c>
      <c r="L573" s="21">
        <v>2104</v>
      </c>
      <c r="M573" s="21" t="s">
        <v>85</v>
      </c>
      <c r="AN573" s="2">
        <v>67</v>
      </c>
      <c r="AP573" s="2">
        <v>36.08</v>
      </c>
      <c r="AQ573" s="1" t="s">
        <v>11</v>
      </c>
      <c r="AT573" s="1" t="s">
        <v>11</v>
      </c>
      <c r="BC573" s="17"/>
      <c r="BO573" s="1">
        <v>123</v>
      </c>
      <c r="CQ573" s="2" t="s">
        <v>136</v>
      </c>
      <c r="FJ573" s="3"/>
      <c r="FK573" s="3"/>
      <c r="FL573" s="3"/>
      <c r="FM573" s="3"/>
      <c r="FN573" s="3"/>
      <c r="GD573" s="2"/>
      <c r="HF573" s="3"/>
      <c r="HG573" s="3"/>
      <c r="HH573" s="3"/>
      <c r="HI573" s="3"/>
      <c r="HJ573" s="3"/>
      <c r="HN573" s="2"/>
      <c r="HO573" s="2"/>
    </row>
    <row r="574" spans="1:223" x14ac:dyDescent="0.25">
      <c r="A574" s="1" t="s">
        <v>0</v>
      </c>
      <c r="B574" s="33">
        <v>1</v>
      </c>
      <c r="C574" s="3">
        <v>39813</v>
      </c>
      <c r="D574" s="1" t="s">
        <v>14</v>
      </c>
      <c r="E574" s="1" t="s">
        <v>13</v>
      </c>
      <c r="F574" s="1" t="s">
        <v>16</v>
      </c>
      <c r="G574" s="3">
        <v>41008</v>
      </c>
      <c r="H574" s="1" t="s">
        <v>1</v>
      </c>
      <c r="I574" s="21" t="s">
        <v>82</v>
      </c>
      <c r="J574" s="21" t="s">
        <v>85</v>
      </c>
      <c r="K574" s="21">
        <v>2520</v>
      </c>
      <c r="L574" s="21">
        <v>2104</v>
      </c>
      <c r="M574" s="21" t="s">
        <v>85</v>
      </c>
      <c r="AN574" s="2">
        <v>2144</v>
      </c>
      <c r="AP574" s="2">
        <v>1430.44</v>
      </c>
      <c r="AQ574" s="1" t="s">
        <v>11</v>
      </c>
      <c r="AT574" s="1" t="s">
        <v>11</v>
      </c>
      <c r="BC574" s="17"/>
      <c r="BO574" s="1">
        <v>123</v>
      </c>
      <c r="CQ574" s="2" t="s">
        <v>136</v>
      </c>
      <c r="FJ574" s="3"/>
      <c r="FK574" s="3"/>
      <c r="FL574" s="3"/>
      <c r="FM574" s="3"/>
      <c r="FN574" s="3"/>
      <c r="GD574" s="2"/>
      <c r="HF574" s="3"/>
      <c r="HG574" s="3"/>
      <c r="HH574" s="3"/>
      <c r="HI574" s="3"/>
      <c r="HJ574" s="3"/>
      <c r="HN574" s="2"/>
      <c r="HO574" s="2"/>
    </row>
    <row r="575" spans="1:223" x14ac:dyDescent="0.25">
      <c r="A575" s="1" t="s">
        <v>0</v>
      </c>
      <c r="B575" s="33">
        <v>1</v>
      </c>
      <c r="C575" s="3">
        <v>39813</v>
      </c>
      <c r="D575" s="1" t="s">
        <v>14</v>
      </c>
      <c r="E575" s="1" t="s">
        <v>13</v>
      </c>
      <c r="F575" s="1" t="s">
        <v>12</v>
      </c>
      <c r="G575" s="3">
        <v>41008</v>
      </c>
      <c r="H575" s="1" t="s">
        <v>1</v>
      </c>
      <c r="I575" s="21" t="s">
        <v>82</v>
      </c>
      <c r="J575" s="21" t="s">
        <v>85</v>
      </c>
      <c r="K575" s="21">
        <v>2520</v>
      </c>
      <c r="L575" s="21">
        <v>2104</v>
      </c>
      <c r="M575" s="21" t="s">
        <v>85</v>
      </c>
      <c r="AN575" s="2">
        <v>7772981.0700000003</v>
      </c>
      <c r="AP575" s="2">
        <v>7772981.0700000003</v>
      </c>
      <c r="AQ575" s="1" t="s">
        <v>11</v>
      </c>
      <c r="AT575" s="1" t="s">
        <v>11</v>
      </c>
      <c r="BC575" s="17"/>
      <c r="BO575" s="1">
        <v>123</v>
      </c>
      <c r="CQ575" s="2" t="s">
        <v>136</v>
      </c>
      <c r="FJ575" s="3"/>
      <c r="FK575" s="3"/>
      <c r="FL575" s="3"/>
      <c r="FM575" s="3"/>
      <c r="FN575" s="3"/>
      <c r="GD575" s="2"/>
      <c r="HF575" s="3"/>
      <c r="HG575" s="3"/>
      <c r="HH575" s="3"/>
      <c r="HI575" s="3"/>
      <c r="HJ575" s="3"/>
      <c r="HN575" s="2"/>
      <c r="HO575" s="2"/>
    </row>
    <row r="576" spans="1:223" x14ac:dyDescent="0.25">
      <c r="A576" s="1" t="s">
        <v>0</v>
      </c>
      <c r="B576" s="33">
        <v>1</v>
      </c>
      <c r="C576" s="3">
        <v>39813</v>
      </c>
      <c r="D576" s="1" t="s">
        <v>14</v>
      </c>
      <c r="E576" s="1" t="s">
        <v>13</v>
      </c>
      <c r="F576" s="1" t="s">
        <v>12</v>
      </c>
      <c r="G576" s="3">
        <v>41008</v>
      </c>
      <c r="H576" s="1" t="s">
        <v>1</v>
      </c>
      <c r="I576" s="21" t="s">
        <v>82</v>
      </c>
      <c r="J576" s="21" t="s">
        <v>85</v>
      </c>
      <c r="K576" s="21">
        <v>2520</v>
      </c>
      <c r="L576" s="21">
        <v>2106</v>
      </c>
      <c r="M576" s="21" t="s">
        <v>85</v>
      </c>
      <c r="AN576" s="2">
        <v>1951303.41</v>
      </c>
      <c r="AP576" s="2">
        <v>1951303.41</v>
      </c>
      <c r="AQ576" s="1" t="s">
        <v>11</v>
      </c>
      <c r="AT576" s="1" t="s">
        <v>11</v>
      </c>
      <c r="BC576" s="17"/>
      <c r="BO576" s="1">
        <v>123</v>
      </c>
      <c r="CQ576" s="2" t="s">
        <v>136</v>
      </c>
      <c r="FJ576" s="3"/>
      <c r="FK576" s="3"/>
      <c r="FL576" s="3"/>
      <c r="FM576" s="3"/>
      <c r="FN576" s="3"/>
      <c r="GD576" s="2"/>
      <c r="HF576" s="3"/>
      <c r="HG576" s="3"/>
      <c r="HH576" s="3"/>
      <c r="HI576" s="3"/>
      <c r="HJ576" s="3"/>
      <c r="HN576" s="2"/>
      <c r="HO576" s="2"/>
    </row>
    <row r="577" spans="1:223" x14ac:dyDescent="0.25">
      <c r="A577" s="1" t="s">
        <v>0</v>
      </c>
      <c r="B577" s="33">
        <v>1</v>
      </c>
      <c r="C577" s="3">
        <v>39813</v>
      </c>
      <c r="D577" s="1" t="s">
        <v>14</v>
      </c>
      <c r="E577" s="1" t="s">
        <v>13</v>
      </c>
      <c r="F577" s="1" t="s">
        <v>12</v>
      </c>
      <c r="G577" s="3">
        <v>41008</v>
      </c>
      <c r="H577" s="1" t="s">
        <v>1</v>
      </c>
      <c r="I577" s="21" t="s">
        <v>82</v>
      </c>
      <c r="J577" s="21" t="s">
        <v>85</v>
      </c>
      <c r="K577" s="21">
        <v>2520</v>
      </c>
      <c r="L577" s="21">
        <v>2107</v>
      </c>
      <c r="M577" s="21" t="s">
        <v>85</v>
      </c>
      <c r="AN577" s="2">
        <v>617308.72</v>
      </c>
      <c r="AP577" s="2">
        <v>617308.72</v>
      </c>
      <c r="AQ577" s="1" t="s">
        <v>11</v>
      </c>
      <c r="AT577" s="1" t="s">
        <v>11</v>
      </c>
      <c r="BC577" s="17"/>
      <c r="BO577" s="1">
        <v>123</v>
      </c>
      <c r="CQ577" s="2" t="s">
        <v>136</v>
      </c>
      <c r="FJ577" s="3"/>
      <c r="FK577" s="3"/>
      <c r="FL577" s="3"/>
      <c r="FM577" s="3"/>
      <c r="FN577" s="3"/>
      <c r="GD577" s="2"/>
      <c r="HF577" s="3"/>
      <c r="HG577" s="3"/>
      <c r="HH577" s="3"/>
      <c r="HI577" s="3"/>
      <c r="HJ577" s="3"/>
      <c r="HN577" s="2"/>
      <c r="HO577" s="2"/>
    </row>
    <row r="578" spans="1:223" x14ac:dyDescent="0.25">
      <c r="A578" s="1" t="s">
        <v>0</v>
      </c>
      <c r="B578" s="33">
        <v>1</v>
      </c>
      <c r="C578" s="3">
        <v>39813</v>
      </c>
      <c r="D578" s="1" t="s">
        <v>14</v>
      </c>
      <c r="E578" s="1" t="s">
        <v>13</v>
      </c>
      <c r="F578" s="1" t="s">
        <v>12</v>
      </c>
      <c r="G578" s="3">
        <v>41008</v>
      </c>
      <c r="H578" s="1" t="s">
        <v>1</v>
      </c>
      <c r="I578" s="21" t="s">
        <v>82</v>
      </c>
      <c r="J578" s="21" t="s">
        <v>85</v>
      </c>
      <c r="K578" s="21">
        <v>2520</v>
      </c>
      <c r="L578" s="21">
        <v>2109</v>
      </c>
      <c r="M578" s="21" t="s">
        <v>85</v>
      </c>
      <c r="AN578" s="2">
        <v>11888807.109999999</v>
      </c>
      <c r="AP578" s="2">
        <v>11888807.109999999</v>
      </c>
      <c r="AQ578" s="1" t="s">
        <v>11</v>
      </c>
      <c r="AT578" s="1" t="s">
        <v>11</v>
      </c>
      <c r="BC578" s="17"/>
      <c r="BO578" s="1">
        <v>123</v>
      </c>
      <c r="CQ578" s="2" t="s">
        <v>136</v>
      </c>
      <c r="FJ578" s="3"/>
      <c r="FK578" s="3"/>
      <c r="FL578" s="3"/>
      <c r="FM578" s="3"/>
      <c r="FN578" s="3"/>
      <c r="GD578" s="2"/>
      <c r="HF578" s="3"/>
      <c r="HG578" s="3"/>
      <c r="HH578" s="3"/>
      <c r="HI578" s="3"/>
      <c r="HJ578" s="3"/>
      <c r="HN578" s="2"/>
      <c r="HO578" s="2"/>
    </row>
    <row r="579" spans="1:223" x14ac:dyDescent="0.25">
      <c r="A579" s="1" t="s">
        <v>0</v>
      </c>
      <c r="B579" s="33">
        <v>1</v>
      </c>
      <c r="C579" s="3">
        <v>39813</v>
      </c>
      <c r="D579" s="1" t="s">
        <v>14</v>
      </c>
      <c r="E579" s="1" t="s">
        <v>13</v>
      </c>
      <c r="F579" s="1" t="s">
        <v>17</v>
      </c>
      <c r="G579" s="3">
        <v>41008</v>
      </c>
      <c r="H579" s="1" t="s">
        <v>1</v>
      </c>
      <c r="I579" s="21" t="s">
        <v>82</v>
      </c>
      <c r="J579" s="21" t="s">
        <v>85</v>
      </c>
      <c r="K579" s="21">
        <v>2520</v>
      </c>
      <c r="L579" s="21">
        <v>2109</v>
      </c>
      <c r="M579" s="21" t="s">
        <v>85</v>
      </c>
      <c r="AN579" s="2">
        <v>65000</v>
      </c>
      <c r="AP579" s="2">
        <v>106962.05</v>
      </c>
      <c r="AQ579" s="1" t="s">
        <v>11</v>
      </c>
      <c r="AT579" s="1" t="s">
        <v>11</v>
      </c>
      <c r="BC579" s="17"/>
      <c r="BO579" s="1">
        <v>123</v>
      </c>
      <c r="CQ579" s="2" t="s">
        <v>136</v>
      </c>
      <c r="FJ579" s="3"/>
      <c r="FK579" s="3"/>
      <c r="FL579" s="3"/>
      <c r="FM579" s="3"/>
      <c r="FN579" s="3"/>
      <c r="GD579" s="2"/>
      <c r="HF579" s="3"/>
      <c r="HG579" s="3"/>
      <c r="HH579" s="3"/>
      <c r="HI579" s="3"/>
      <c r="HJ579" s="3"/>
      <c r="HN579" s="2"/>
      <c r="HO579" s="2"/>
    </row>
    <row r="580" spans="1:223" x14ac:dyDescent="0.25">
      <c r="A580" s="1" t="s">
        <v>0</v>
      </c>
      <c r="B580" s="33">
        <v>1</v>
      </c>
      <c r="C580" s="3">
        <v>39813</v>
      </c>
      <c r="D580" s="1" t="s">
        <v>14</v>
      </c>
      <c r="E580" s="1" t="s">
        <v>13</v>
      </c>
      <c r="F580" s="1" t="s">
        <v>12</v>
      </c>
      <c r="G580" s="3">
        <v>41008</v>
      </c>
      <c r="H580" s="1" t="s">
        <v>1</v>
      </c>
      <c r="I580" s="21" t="s">
        <v>82</v>
      </c>
      <c r="J580" s="21" t="s">
        <v>85</v>
      </c>
      <c r="K580" s="21">
        <v>2520</v>
      </c>
      <c r="L580" s="21">
        <v>2110</v>
      </c>
      <c r="M580" s="21" t="s">
        <v>85</v>
      </c>
      <c r="AN580" s="2">
        <v>1838763.77</v>
      </c>
      <c r="AP580" s="2">
        <v>1838763.77</v>
      </c>
      <c r="AQ580" s="1" t="s">
        <v>11</v>
      </c>
      <c r="AT580" s="1" t="s">
        <v>11</v>
      </c>
      <c r="BC580" s="17"/>
      <c r="BO580" s="1">
        <v>123</v>
      </c>
      <c r="CQ580" s="2" t="s">
        <v>136</v>
      </c>
      <c r="FJ580" s="3"/>
      <c r="FK580" s="3"/>
      <c r="FL580" s="3"/>
      <c r="FM580" s="3"/>
      <c r="FN580" s="3"/>
      <c r="GD580" s="2"/>
      <c r="HF580" s="3"/>
      <c r="HG580" s="3"/>
      <c r="HH580" s="3"/>
      <c r="HI580" s="3"/>
      <c r="HJ580" s="3"/>
      <c r="HN580" s="2"/>
      <c r="HO580" s="2"/>
    </row>
    <row r="581" spans="1:223" x14ac:dyDescent="0.25">
      <c r="A581" s="1" t="s">
        <v>0</v>
      </c>
      <c r="B581" s="33">
        <v>1</v>
      </c>
      <c r="C581" s="3">
        <v>39813</v>
      </c>
      <c r="D581" s="1" t="s">
        <v>14</v>
      </c>
      <c r="E581" s="1" t="s">
        <v>13</v>
      </c>
      <c r="F581" s="1" t="s">
        <v>12</v>
      </c>
      <c r="G581" s="3">
        <v>41008</v>
      </c>
      <c r="H581" s="1" t="s">
        <v>1</v>
      </c>
      <c r="I581" s="21" t="s">
        <v>82</v>
      </c>
      <c r="J581" s="21" t="s">
        <v>85</v>
      </c>
      <c r="K581" s="21">
        <v>2520</v>
      </c>
      <c r="L581" s="21">
        <v>2112</v>
      </c>
      <c r="M581" s="21" t="s">
        <v>85</v>
      </c>
      <c r="AN581" s="2">
        <v>14961955.34</v>
      </c>
      <c r="AP581" s="2">
        <v>14961955.34</v>
      </c>
      <c r="AQ581" s="1" t="s">
        <v>11</v>
      </c>
      <c r="AT581" s="1" t="s">
        <v>11</v>
      </c>
      <c r="BC581" s="17"/>
      <c r="BO581" s="1">
        <v>123</v>
      </c>
      <c r="CQ581" s="2" t="s">
        <v>136</v>
      </c>
      <c r="FJ581" s="3"/>
      <c r="FK581" s="3"/>
      <c r="FL581" s="3"/>
      <c r="FM581" s="3"/>
      <c r="FN581" s="3"/>
      <c r="GD581" s="2"/>
      <c r="HF581" s="3"/>
      <c r="HG581" s="3"/>
      <c r="HH581" s="3"/>
      <c r="HI581" s="3"/>
      <c r="HJ581" s="3"/>
      <c r="HN581" s="2"/>
      <c r="HO581" s="2"/>
    </row>
    <row r="582" spans="1:223" x14ac:dyDescent="0.25">
      <c r="A582" s="1" t="s">
        <v>0</v>
      </c>
      <c r="B582" s="33">
        <v>1</v>
      </c>
      <c r="C582" s="3">
        <v>39813</v>
      </c>
      <c r="D582" s="1" t="s">
        <v>14</v>
      </c>
      <c r="E582" s="1" t="s">
        <v>13</v>
      </c>
      <c r="F582" s="1" t="s">
        <v>20</v>
      </c>
      <c r="G582" s="3">
        <v>41008</v>
      </c>
      <c r="H582" s="1" t="s">
        <v>1</v>
      </c>
      <c r="I582" s="21" t="s">
        <v>82</v>
      </c>
      <c r="J582" s="21" t="s">
        <v>85</v>
      </c>
      <c r="K582" s="21">
        <v>2520</v>
      </c>
      <c r="L582" s="21">
        <v>2113</v>
      </c>
      <c r="M582" s="21" t="s">
        <v>85</v>
      </c>
      <c r="AN582" s="2">
        <v>1306.25</v>
      </c>
      <c r="AP582" s="2">
        <v>195.23</v>
      </c>
      <c r="AQ582" s="1" t="s">
        <v>11</v>
      </c>
      <c r="AT582" s="1" t="s">
        <v>11</v>
      </c>
      <c r="BC582" s="17"/>
      <c r="BO582" s="1">
        <v>123</v>
      </c>
      <c r="CQ582" s="2" t="s">
        <v>136</v>
      </c>
      <c r="FJ582" s="3"/>
      <c r="FK582" s="3"/>
      <c r="FL582" s="3"/>
      <c r="FM582" s="3"/>
      <c r="FN582" s="3"/>
      <c r="GD582" s="2"/>
      <c r="HF582" s="3"/>
      <c r="HG582" s="3"/>
      <c r="HH582" s="3"/>
      <c r="HI582" s="3"/>
      <c r="HJ582" s="3"/>
      <c r="HN582" s="2"/>
      <c r="HO582" s="2"/>
    </row>
    <row r="583" spans="1:223" x14ac:dyDescent="0.25">
      <c r="A583" s="1" t="s">
        <v>0</v>
      </c>
      <c r="B583" s="33">
        <v>1</v>
      </c>
      <c r="C583" s="3">
        <v>39813</v>
      </c>
      <c r="D583" s="1" t="s">
        <v>14</v>
      </c>
      <c r="E583" s="1" t="s">
        <v>13</v>
      </c>
      <c r="F583" s="1" t="s">
        <v>15</v>
      </c>
      <c r="G583" s="3">
        <v>41008</v>
      </c>
      <c r="H583" s="1" t="s">
        <v>1</v>
      </c>
      <c r="I583" s="21" t="s">
        <v>82</v>
      </c>
      <c r="J583" s="21" t="s">
        <v>85</v>
      </c>
      <c r="K583" s="21">
        <v>2520</v>
      </c>
      <c r="L583" s="21">
        <v>2113</v>
      </c>
      <c r="M583" s="21" t="s">
        <v>85</v>
      </c>
      <c r="AN583" s="2">
        <v>26052</v>
      </c>
      <c r="AP583" s="2">
        <v>27582.84</v>
      </c>
      <c r="AQ583" s="1" t="s">
        <v>11</v>
      </c>
      <c r="AT583" s="1" t="s">
        <v>11</v>
      </c>
      <c r="BC583" s="17"/>
      <c r="BO583" s="1">
        <v>123</v>
      </c>
      <c r="CQ583" s="2" t="s">
        <v>136</v>
      </c>
      <c r="FJ583" s="3"/>
      <c r="FK583" s="3"/>
      <c r="FL583" s="3"/>
      <c r="FM583" s="3"/>
      <c r="FN583" s="3"/>
      <c r="GD583" s="2"/>
      <c r="HF583" s="3"/>
      <c r="HG583" s="3"/>
      <c r="HH583" s="3"/>
      <c r="HI583" s="3"/>
      <c r="HJ583" s="3"/>
      <c r="HN583" s="2"/>
      <c r="HO583" s="2"/>
    </row>
    <row r="584" spans="1:223" x14ac:dyDescent="0.25">
      <c r="A584" s="1" t="s">
        <v>0</v>
      </c>
      <c r="B584" s="33">
        <v>1</v>
      </c>
      <c r="C584" s="3">
        <v>39813</v>
      </c>
      <c r="D584" s="1" t="s">
        <v>14</v>
      </c>
      <c r="E584" s="1" t="s">
        <v>13</v>
      </c>
      <c r="F584" s="1" t="s">
        <v>12</v>
      </c>
      <c r="G584" s="3">
        <v>41008</v>
      </c>
      <c r="H584" s="1" t="s">
        <v>1</v>
      </c>
      <c r="I584" s="21" t="s">
        <v>82</v>
      </c>
      <c r="J584" s="21" t="s">
        <v>85</v>
      </c>
      <c r="K584" s="21">
        <v>2520</v>
      </c>
      <c r="L584" s="21">
        <v>2113</v>
      </c>
      <c r="M584" s="21" t="s">
        <v>85</v>
      </c>
      <c r="AN584" s="2">
        <v>3969969.67</v>
      </c>
      <c r="AP584" s="2">
        <v>3969969.67</v>
      </c>
      <c r="AQ584" s="1" t="s">
        <v>11</v>
      </c>
      <c r="AT584" s="1" t="s">
        <v>11</v>
      </c>
      <c r="BC584" s="17"/>
      <c r="BO584" s="1">
        <v>123</v>
      </c>
      <c r="CQ584" s="2" t="s">
        <v>136</v>
      </c>
      <c r="FJ584" s="3"/>
      <c r="FK584" s="3"/>
      <c r="FL584" s="3"/>
      <c r="FM584" s="3"/>
      <c r="FN584" s="3"/>
      <c r="GD584" s="2"/>
      <c r="HF584" s="3"/>
      <c r="HG584" s="3"/>
      <c r="HH584" s="3"/>
      <c r="HI584" s="3"/>
      <c r="HJ584" s="3"/>
      <c r="HN584" s="2"/>
      <c r="HO584" s="2"/>
    </row>
    <row r="585" spans="1:223" x14ac:dyDescent="0.25">
      <c r="A585" s="1" t="s">
        <v>0</v>
      </c>
      <c r="B585" s="33">
        <v>1</v>
      </c>
      <c r="C585" s="3">
        <v>39813</v>
      </c>
      <c r="D585" s="1" t="s">
        <v>14</v>
      </c>
      <c r="E585" s="1" t="s">
        <v>13</v>
      </c>
      <c r="F585" s="1" t="s">
        <v>16</v>
      </c>
      <c r="G585" s="3">
        <v>41008</v>
      </c>
      <c r="H585" s="1" t="s">
        <v>1</v>
      </c>
      <c r="I585" s="21" t="s">
        <v>82</v>
      </c>
      <c r="J585" s="21" t="s">
        <v>85</v>
      </c>
      <c r="K585" s="21">
        <v>2520</v>
      </c>
      <c r="L585" s="21">
        <v>2115</v>
      </c>
      <c r="M585" s="21" t="s">
        <v>85</v>
      </c>
      <c r="AN585" s="2">
        <v>187472.12</v>
      </c>
      <c r="AP585" s="2">
        <v>131467.59</v>
      </c>
      <c r="AQ585" s="1" t="s">
        <v>11</v>
      </c>
      <c r="AT585" s="1" t="s">
        <v>11</v>
      </c>
      <c r="BC585" s="17"/>
      <c r="BO585" s="1">
        <v>123</v>
      </c>
      <c r="CQ585" s="2" t="s">
        <v>136</v>
      </c>
      <c r="FJ585" s="3"/>
      <c r="FK585" s="3"/>
      <c r="FL585" s="3"/>
      <c r="FM585" s="3"/>
      <c r="FN585" s="3"/>
      <c r="GD585" s="2"/>
      <c r="HF585" s="3"/>
      <c r="HG585" s="3"/>
      <c r="HH585" s="3"/>
      <c r="HI585" s="3"/>
      <c r="HJ585" s="3"/>
      <c r="HN585" s="2"/>
      <c r="HO585" s="2"/>
    </row>
    <row r="586" spans="1:223" x14ac:dyDescent="0.25">
      <c r="A586" s="1" t="s">
        <v>0</v>
      </c>
      <c r="B586" s="33">
        <v>1</v>
      </c>
      <c r="C586" s="3">
        <v>39813</v>
      </c>
      <c r="D586" s="1" t="s">
        <v>14</v>
      </c>
      <c r="E586" s="1" t="s">
        <v>13</v>
      </c>
      <c r="F586" s="1" t="s">
        <v>12</v>
      </c>
      <c r="G586" s="3">
        <v>41008</v>
      </c>
      <c r="H586" s="1" t="s">
        <v>1</v>
      </c>
      <c r="I586" s="21" t="s">
        <v>82</v>
      </c>
      <c r="J586" s="21" t="s">
        <v>85</v>
      </c>
      <c r="K586" s="21">
        <v>2520</v>
      </c>
      <c r="L586" s="21">
        <v>2115</v>
      </c>
      <c r="M586" s="21" t="s">
        <v>85</v>
      </c>
      <c r="AN586" s="2">
        <v>7882788.9199999999</v>
      </c>
      <c r="AP586" s="2">
        <v>7882788.9199999999</v>
      </c>
      <c r="AQ586" s="1" t="s">
        <v>11</v>
      </c>
      <c r="AT586" s="1" t="s">
        <v>11</v>
      </c>
      <c r="BC586" s="17"/>
      <c r="BO586" s="1">
        <v>123</v>
      </c>
      <c r="CQ586" s="2" t="s">
        <v>136</v>
      </c>
      <c r="FJ586" s="3"/>
      <c r="FK586" s="3"/>
      <c r="FL586" s="3"/>
      <c r="FM586" s="3"/>
      <c r="FN586" s="3"/>
      <c r="GD586" s="2"/>
      <c r="HF586" s="3"/>
      <c r="HG586" s="3"/>
      <c r="HH586" s="3"/>
      <c r="HI586" s="3"/>
      <c r="HJ586" s="3"/>
      <c r="HN586" s="2"/>
      <c r="HO586" s="2"/>
    </row>
    <row r="587" spans="1:223" x14ac:dyDescent="0.25">
      <c r="A587" s="1" t="s">
        <v>0</v>
      </c>
      <c r="B587" s="33">
        <v>1</v>
      </c>
      <c r="C587" s="3">
        <v>39813</v>
      </c>
      <c r="D587" s="1" t="s">
        <v>14</v>
      </c>
      <c r="E587" s="1" t="s">
        <v>13</v>
      </c>
      <c r="F587" s="1" t="s">
        <v>18</v>
      </c>
      <c r="G587" s="3">
        <v>41008</v>
      </c>
      <c r="H587" s="1" t="s">
        <v>1</v>
      </c>
      <c r="I587" s="21" t="s">
        <v>82</v>
      </c>
      <c r="J587" s="21" t="s">
        <v>85</v>
      </c>
      <c r="K587" s="21">
        <v>2520</v>
      </c>
      <c r="L587" s="21">
        <v>2115</v>
      </c>
      <c r="M587" s="21" t="s">
        <v>85</v>
      </c>
      <c r="AN587" s="2">
        <v>1284095</v>
      </c>
      <c r="AP587" s="2">
        <v>9605.0300000000007</v>
      </c>
      <c r="AQ587" s="1" t="s">
        <v>11</v>
      </c>
      <c r="AT587" s="1" t="s">
        <v>11</v>
      </c>
      <c r="BC587" s="17"/>
      <c r="BO587" s="1">
        <v>123</v>
      </c>
      <c r="CQ587" s="2" t="s">
        <v>136</v>
      </c>
      <c r="FJ587" s="3"/>
      <c r="FK587" s="3"/>
      <c r="FL587" s="3"/>
      <c r="FM587" s="3"/>
      <c r="FN587" s="3"/>
      <c r="GD587" s="2"/>
      <c r="HF587" s="3"/>
      <c r="HG587" s="3"/>
      <c r="HH587" s="3"/>
      <c r="HI587" s="3"/>
      <c r="HJ587" s="3"/>
      <c r="HN587" s="2"/>
      <c r="HO587" s="2"/>
    </row>
    <row r="588" spans="1:223" x14ac:dyDescent="0.25">
      <c r="A588" s="1" t="s">
        <v>0</v>
      </c>
      <c r="B588" s="33">
        <v>1</v>
      </c>
      <c r="C588" s="3">
        <v>39813</v>
      </c>
      <c r="D588" s="1" t="s">
        <v>14</v>
      </c>
      <c r="E588" s="1" t="s">
        <v>13</v>
      </c>
      <c r="F588" s="1" t="s">
        <v>20</v>
      </c>
      <c r="G588" s="3">
        <v>41008</v>
      </c>
      <c r="H588" s="1" t="s">
        <v>1</v>
      </c>
      <c r="I588" s="21" t="s">
        <v>82</v>
      </c>
      <c r="J588" s="21" t="s">
        <v>85</v>
      </c>
      <c r="K588" s="21">
        <v>2550</v>
      </c>
      <c r="L588" s="21" t="s">
        <v>86</v>
      </c>
      <c r="M588" s="21" t="s">
        <v>85</v>
      </c>
      <c r="AN588" s="2">
        <v>14481720</v>
      </c>
      <c r="AP588" s="2">
        <v>2381980.71</v>
      </c>
      <c r="AQ588" s="1" t="s">
        <v>11</v>
      </c>
      <c r="AT588" s="1" t="s">
        <v>11</v>
      </c>
      <c r="BC588" s="17"/>
      <c r="BO588" s="1">
        <v>123</v>
      </c>
      <c r="CQ588" s="2" t="s">
        <v>136</v>
      </c>
      <c r="FJ588" s="3"/>
      <c r="FK588" s="3"/>
      <c r="FL588" s="3"/>
      <c r="FM588" s="3"/>
      <c r="FN588" s="3"/>
      <c r="GD588" s="2"/>
      <c r="HF588" s="3"/>
      <c r="HG588" s="3"/>
      <c r="HH588" s="3"/>
      <c r="HI588" s="3"/>
      <c r="HJ588" s="3"/>
      <c r="HN588" s="2"/>
      <c r="HO588" s="2"/>
    </row>
    <row r="589" spans="1:223" x14ac:dyDescent="0.25">
      <c r="A589" s="1" t="s">
        <v>0</v>
      </c>
      <c r="B589" s="33">
        <v>1</v>
      </c>
      <c r="C589" s="3">
        <v>39813</v>
      </c>
      <c r="D589" s="1" t="s">
        <v>14</v>
      </c>
      <c r="E589" s="1" t="s">
        <v>13</v>
      </c>
      <c r="F589" s="1" t="s">
        <v>19</v>
      </c>
      <c r="G589" s="3">
        <v>41008</v>
      </c>
      <c r="H589" s="1" t="s">
        <v>1</v>
      </c>
      <c r="I589" s="21" t="s">
        <v>82</v>
      </c>
      <c r="J589" s="21" t="s">
        <v>85</v>
      </c>
      <c r="K589" s="21">
        <v>2550</v>
      </c>
      <c r="L589" s="21" t="s">
        <v>86</v>
      </c>
      <c r="M589" s="21" t="s">
        <v>85</v>
      </c>
      <c r="AN589" s="2">
        <v>4692000</v>
      </c>
      <c r="AP589" s="2">
        <v>2638154.88</v>
      </c>
      <c r="AQ589" s="1" t="s">
        <v>11</v>
      </c>
      <c r="AT589" s="1" t="s">
        <v>11</v>
      </c>
      <c r="BC589" s="17"/>
      <c r="BO589" s="1">
        <v>123</v>
      </c>
      <c r="CQ589" s="2" t="s">
        <v>136</v>
      </c>
      <c r="FJ589" s="3"/>
      <c r="FK589" s="3"/>
      <c r="FL589" s="3"/>
      <c r="FM589" s="3"/>
      <c r="FN589" s="3"/>
      <c r="GD589" s="2"/>
      <c r="HF589" s="3"/>
      <c r="HG589" s="3"/>
      <c r="HH589" s="3"/>
      <c r="HI589" s="3"/>
      <c r="HJ589" s="3"/>
      <c r="HN589" s="2"/>
      <c r="HO589" s="2"/>
    </row>
    <row r="590" spans="1:223" x14ac:dyDescent="0.25">
      <c r="A590" s="1" t="s">
        <v>0</v>
      </c>
      <c r="B590" s="33">
        <v>1</v>
      </c>
      <c r="C590" s="3">
        <v>39813</v>
      </c>
      <c r="D590" s="1" t="s">
        <v>14</v>
      </c>
      <c r="E590" s="1" t="s">
        <v>13</v>
      </c>
      <c r="F590" s="1" t="s">
        <v>12</v>
      </c>
      <c r="G590" s="3">
        <v>41008</v>
      </c>
      <c r="H590" s="1" t="s">
        <v>1</v>
      </c>
      <c r="I590" s="21" t="s">
        <v>82</v>
      </c>
      <c r="J590" s="21" t="s">
        <v>85</v>
      </c>
      <c r="K590" s="21">
        <v>2550</v>
      </c>
      <c r="L590" s="21" t="s">
        <v>86</v>
      </c>
      <c r="M590" s="21" t="s">
        <v>85</v>
      </c>
      <c r="AN590" s="2">
        <v>98553228.370000005</v>
      </c>
      <c r="AP590" s="2">
        <v>98553228.370000005</v>
      </c>
      <c r="AQ590" s="1" t="s">
        <v>11</v>
      </c>
      <c r="AT590" s="1" t="s">
        <v>11</v>
      </c>
      <c r="BC590" s="17"/>
      <c r="BO590" s="1">
        <v>123</v>
      </c>
      <c r="CQ590" s="2" t="s">
        <v>136</v>
      </c>
      <c r="FJ590" s="3"/>
      <c r="FK590" s="3"/>
      <c r="FL590" s="3"/>
      <c r="FM590" s="3"/>
      <c r="FN590" s="3"/>
      <c r="GD590" s="2"/>
      <c r="HF590" s="3"/>
      <c r="HG590" s="3"/>
      <c r="HH590" s="3"/>
      <c r="HI590" s="3"/>
      <c r="HJ590" s="3"/>
      <c r="HN590" s="2"/>
      <c r="HO590" s="2"/>
    </row>
    <row r="591" spans="1:223" x14ac:dyDescent="0.25">
      <c r="A591" s="1" t="s">
        <v>0</v>
      </c>
      <c r="B591" s="33">
        <v>1</v>
      </c>
      <c r="C591" s="3">
        <v>39813</v>
      </c>
      <c r="D591" s="1" t="s">
        <v>14</v>
      </c>
      <c r="E591" s="1" t="s">
        <v>13</v>
      </c>
      <c r="F591" s="1" t="s">
        <v>18</v>
      </c>
      <c r="G591" s="3">
        <v>41008</v>
      </c>
      <c r="H591" s="1" t="s">
        <v>1</v>
      </c>
      <c r="I591" s="21" t="s">
        <v>82</v>
      </c>
      <c r="J591" s="21" t="s">
        <v>85</v>
      </c>
      <c r="K591" s="21">
        <v>2550</v>
      </c>
      <c r="L591" s="21" t="s">
        <v>86</v>
      </c>
      <c r="M591" s="21" t="s">
        <v>85</v>
      </c>
      <c r="AN591" s="2">
        <v>79245600</v>
      </c>
      <c r="AP591" s="2">
        <v>619369.21</v>
      </c>
      <c r="AQ591" s="1" t="s">
        <v>11</v>
      </c>
      <c r="AT591" s="1" t="s">
        <v>11</v>
      </c>
      <c r="BC591" s="17"/>
      <c r="BO591" s="1">
        <v>123</v>
      </c>
      <c r="CQ591" s="2" t="s">
        <v>136</v>
      </c>
      <c r="FJ591" s="3"/>
      <c r="FK591" s="3"/>
      <c r="FL591" s="3"/>
      <c r="FM591" s="3"/>
      <c r="FN591" s="3"/>
      <c r="GD591" s="2"/>
      <c r="HF591" s="3"/>
      <c r="HG591" s="3"/>
      <c r="HH591" s="3"/>
      <c r="HI591" s="3"/>
      <c r="HJ591" s="3"/>
      <c r="HN591" s="2"/>
      <c r="HO591" s="2"/>
    </row>
    <row r="592" spans="1:223" x14ac:dyDescent="0.25">
      <c r="A592" s="1" t="s">
        <v>0</v>
      </c>
      <c r="B592" s="33">
        <v>1</v>
      </c>
      <c r="C592" s="3">
        <v>39813</v>
      </c>
      <c r="D592" s="1" t="s">
        <v>14</v>
      </c>
      <c r="E592" s="1" t="s">
        <v>13</v>
      </c>
      <c r="F592" s="1" t="s">
        <v>17</v>
      </c>
      <c r="G592" s="3">
        <v>41008</v>
      </c>
      <c r="H592" s="1" t="s">
        <v>1</v>
      </c>
      <c r="I592" s="21" t="s">
        <v>82</v>
      </c>
      <c r="J592" s="21" t="s">
        <v>85</v>
      </c>
      <c r="K592" s="21">
        <v>2550</v>
      </c>
      <c r="L592" s="21" t="s">
        <v>86</v>
      </c>
      <c r="M592" s="21" t="s">
        <v>85</v>
      </c>
      <c r="AN592" s="2">
        <v>4080000</v>
      </c>
      <c r="AP592" s="2">
        <v>6753692.2999999998</v>
      </c>
      <c r="AQ592" s="1" t="s">
        <v>11</v>
      </c>
      <c r="AT592" s="1" t="s">
        <v>11</v>
      </c>
      <c r="BC592" s="17"/>
      <c r="BO592" s="1">
        <v>123</v>
      </c>
      <c r="CQ592" s="2" t="s">
        <v>136</v>
      </c>
      <c r="FJ592" s="3"/>
      <c r="FK592" s="3"/>
      <c r="FL592" s="3"/>
      <c r="FM592" s="3"/>
      <c r="FN592" s="3"/>
      <c r="GD592" s="2"/>
      <c r="HF592" s="3"/>
      <c r="HG592" s="3"/>
      <c r="HH592" s="3"/>
      <c r="HI592" s="3"/>
      <c r="HJ592" s="3"/>
      <c r="HN592" s="2"/>
      <c r="HO592" s="2"/>
    </row>
    <row r="593" spans="1:223" x14ac:dyDescent="0.25">
      <c r="A593" s="1" t="s">
        <v>0</v>
      </c>
      <c r="B593" s="33">
        <v>1</v>
      </c>
      <c r="C593" s="3">
        <v>39813</v>
      </c>
      <c r="D593" s="1" t="s">
        <v>14</v>
      </c>
      <c r="E593" s="1" t="s">
        <v>13</v>
      </c>
      <c r="F593" s="1" t="s">
        <v>16</v>
      </c>
      <c r="G593" s="3">
        <v>41008</v>
      </c>
      <c r="H593" s="1" t="s">
        <v>1</v>
      </c>
      <c r="I593" s="21" t="s">
        <v>82</v>
      </c>
      <c r="J593" s="21" t="s">
        <v>85</v>
      </c>
      <c r="K593" s="21">
        <v>2550</v>
      </c>
      <c r="L593" s="21" t="s">
        <v>86</v>
      </c>
      <c r="M593" s="21" t="s">
        <v>85</v>
      </c>
      <c r="AN593" s="2">
        <v>3900000</v>
      </c>
      <c r="AP593" s="2">
        <v>2762533.61</v>
      </c>
      <c r="AQ593" s="1" t="s">
        <v>11</v>
      </c>
      <c r="AT593" s="1" t="s">
        <v>11</v>
      </c>
      <c r="BC593" s="17"/>
      <c r="BO593" s="1">
        <v>123</v>
      </c>
      <c r="CQ593" s="2" t="s">
        <v>136</v>
      </c>
      <c r="FJ593" s="3"/>
      <c r="FK593" s="3"/>
      <c r="FL593" s="3"/>
      <c r="FM593" s="3"/>
      <c r="FN593" s="3"/>
      <c r="GD593" s="2"/>
      <c r="HF593" s="3"/>
      <c r="HG593" s="3"/>
      <c r="HH593" s="3"/>
      <c r="HI593" s="3"/>
      <c r="HJ593" s="3"/>
      <c r="HN593" s="2"/>
      <c r="HO593" s="2"/>
    </row>
    <row r="594" spans="1:223" x14ac:dyDescent="0.25">
      <c r="A594" s="1" t="s">
        <v>0</v>
      </c>
      <c r="B594" s="33">
        <v>1</v>
      </c>
      <c r="C594" s="3">
        <v>39813</v>
      </c>
      <c r="D594" s="1" t="s">
        <v>14</v>
      </c>
      <c r="E594" s="1" t="s">
        <v>13</v>
      </c>
      <c r="F594" s="1" t="s">
        <v>12</v>
      </c>
      <c r="G594" s="3">
        <v>41008</v>
      </c>
      <c r="H594" s="1" t="s">
        <v>1</v>
      </c>
      <c r="I594" s="21" t="s">
        <v>82</v>
      </c>
      <c r="J594" s="21" t="s">
        <v>85</v>
      </c>
      <c r="K594" s="21">
        <v>2555</v>
      </c>
      <c r="L594" s="21" t="s">
        <v>86</v>
      </c>
      <c r="M594" s="21" t="s">
        <v>85</v>
      </c>
      <c r="AN594" s="2">
        <v>788000</v>
      </c>
      <c r="AP594" s="2">
        <v>788000</v>
      </c>
      <c r="AQ594" s="1" t="s">
        <v>11</v>
      </c>
      <c r="AT594" s="1" t="s">
        <v>11</v>
      </c>
      <c r="BC594" s="17"/>
      <c r="BO594" s="1">
        <v>123</v>
      </c>
      <c r="CQ594" s="2" t="s">
        <v>136</v>
      </c>
      <c r="FJ594" s="3"/>
      <c r="FK594" s="3"/>
      <c r="FL594" s="3"/>
      <c r="FM594" s="3"/>
      <c r="FN594" s="3"/>
      <c r="GD594" s="2"/>
      <c r="HF594" s="3"/>
      <c r="HG594" s="3"/>
      <c r="HH594" s="3"/>
      <c r="HI594" s="3"/>
      <c r="HJ594" s="3"/>
      <c r="HN594" s="2"/>
      <c r="HO594" s="2"/>
    </row>
    <row r="595" spans="1:223" x14ac:dyDescent="0.25">
      <c r="A595" s="1" t="s">
        <v>0</v>
      </c>
      <c r="B595" s="33">
        <v>1</v>
      </c>
      <c r="C595" s="3">
        <v>39813</v>
      </c>
      <c r="D595" s="1" t="s">
        <v>14</v>
      </c>
      <c r="E595" s="1" t="s">
        <v>13</v>
      </c>
      <c r="F595" s="1" t="s">
        <v>12</v>
      </c>
      <c r="G595" s="3">
        <v>41008</v>
      </c>
      <c r="H595" s="1" t="s">
        <v>1</v>
      </c>
      <c r="I595" s="21" t="s">
        <v>82</v>
      </c>
      <c r="J595" s="21" t="s">
        <v>85</v>
      </c>
      <c r="K595" s="21">
        <v>2700</v>
      </c>
      <c r="L595" s="21" t="s">
        <v>86</v>
      </c>
      <c r="M595" s="21" t="s">
        <v>85</v>
      </c>
      <c r="AN595" s="2">
        <v>116121700</v>
      </c>
      <c r="AP595" s="2">
        <v>116121700</v>
      </c>
      <c r="AQ595" s="1" t="s">
        <v>11</v>
      </c>
      <c r="AT595" s="1" t="s">
        <v>11</v>
      </c>
      <c r="BC595" s="17"/>
      <c r="BO595" s="1">
        <v>123</v>
      </c>
      <c r="CQ595" s="2" t="s">
        <v>136</v>
      </c>
      <c r="FJ595" s="3"/>
      <c r="FK595" s="3"/>
      <c r="FL595" s="3"/>
      <c r="FM595" s="3"/>
      <c r="FN595" s="3"/>
      <c r="GD595" s="2"/>
      <c r="HF595" s="3"/>
      <c r="HG595" s="3"/>
      <c r="HH595" s="3"/>
      <c r="HI595" s="3"/>
      <c r="HJ595" s="3"/>
      <c r="HN595" s="2"/>
      <c r="HO595" s="2"/>
    </row>
    <row r="596" spans="1:223" x14ac:dyDescent="0.25">
      <c r="A596" s="1" t="s">
        <v>0</v>
      </c>
      <c r="B596" s="33">
        <v>1</v>
      </c>
      <c r="C596" s="3">
        <v>39813</v>
      </c>
      <c r="D596" s="1" t="s">
        <v>14</v>
      </c>
      <c r="E596" s="1" t="s">
        <v>13</v>
      </c>
      <c r="F596" s="1" t="s">
        <v>12</v>
      </c>
      <c r="G596" s="3">
        <v>41008</v>
      </c>
      <c r="H596" s="1" t="s">
        <v>1</v>
      </c>
      <c r="I596" s="21" t="s">
        <v>82</v>
      </c>
      <c r="J596" s="21" t="s">
        <v>85</v>
      </c>
      <c r="K596" s="21">
        <v>2800</v>
      </c>
      <c r="L596" s="21" t="s">
        <v>86</v>
      </c>
      <c r="M596" s="21" t="s">
        <v>85</v>
      </c>
      <c r="AN596" s="2">
        <v>181000</v>
      </c>
      <c r="AP596" s="2">
        <v>181000</v>
      </c>
      <c r="AQ596" s="1" t="s">
        <v>11</v>
      </c>
      <c r="AT596" s="1" t="s">
        <v>11</v>
      </c>
      <c r="BC596" s="17"/>
      <c r="BO596" s="1">
        <v>123</v>
      </c>
      <c r="CQ596" s="2" t="s">
        <v>136</v>
      </c>
      <c r="FJ596" s="3"/>
      <c r="FK596" s="3"/>
      <c r="FL596" s="3"/>
      <c r="FM596" s="3"/>
      <c r="FN596" s="3"/>
      <c r="GD596" s="2"/>
      <c r="HF596" s="3"/>
      <c r="HG596" s="3"/>
      <c r="HH596" s="3"/>
      <c r="HI596" s="3"/>
      <c r="HJ596" s="3"/>
      <c r="HN596" s="2"/>
      <c r="HO596" s="2"/>
    </row>
    <row r="597" spans="1:223" x14ac:dyDescent="0.25">
      <c r="A597" s="1" t="s">
        <v>0</v>
      </c>
      <c r="B597" s="33">
        <v>1</v>
      </c>
      <c r="C597" s="3">
        <v>39813</v>
      </c>
      <c r="D597" s="1" t="s">
        <v>14</v>
      </c>
      <c r="E597" s="1" t="s">
        <v>13</v>
      </c>
      <c r="F597" s="1" t="s">
        <v>12</v>
      </c>
      <c r="G597" s="3">
        <v>41008</v>
      </c>
      <c r="H597" s="1" t="s">
        <v>1</v>
      </c>
      <c r="I597" s="21" t="s">
        <v>84</v>
      </c>
      <c r="J597" s="21">
        <v>110</v>
      </c>
      <c r="K597" s="21">
        <v>1570</v>
      </c>
      <c r="L597" s="21" t="s">
        <v>86</v>
      </c>
      <c r="M597" s="21">
        <v>110</v>
      </c>
      <c r="AN597" s="2">
        <v>91005.85</v>
      </c>
      <c r="AP597" s="2">
        <v>91005.85</v>
      </c>
      <c r="AQ597" s="1" t="s">
        <v>11</v>
      </c>
      <c r="AT597" s="1" t="s">
        <v>11</v>
      </c>
      <c r="BC597" s="17"/>
      <c r="BO597" s="1">
        <v>123</v>
      </c>
      <c r="CQ597" s="2" t="s">
        <v>136</v>
      </c>
      <c r="FJ597" s="3"/>
      <c r="FK597" s="3"/>
      <c r="FL597" s="3"/>
      <c r="FM597" s="3"/>
      <c r="FN597" s="3"/>
      <c r="GD597" s="2"/>
      <c r="HF597" s="3"/>
      <c r="HG597" s="3"/>
      <c r="HH597" s="3"/>
      <c r="HI597" s="3"/>
      <c r="HJ597" s="3"/>
      <c r="HN597" s="2"/>
      <c r="HO597" s="2"/>
    </row>
    <row r="598" spans="1:223" x14ac:dyDescent="0.25">
      <c r="A598" s="1" t="s">
        <v>0</v>
      </c>
      <c r="B598" s="33">
        <v>1</v>
      </c>
      <c r="C598" s="3">
        <v>39813</v>
      </c>
      <c r="D598" s="1" t="s">
        <v>14</v>
      </c>
      <c r="E598" s="1" t="s">
        <v>13</v>
      </c>
      <c r="F598" s="1" t="s">
        <v>12</v>
      </c>
      <c r="G598" s="3">
        <v>41008</v>
      </c>
      <c r="H598" s="1" t="s">
        <v>1</v>
      </c>
      <c r="I598" s="21" t="s">
        <v>84</v>
      </c>
      <c r="J598" s="21">
        <v>402</v>
      </c>
      <c r="K598" s="21">
        <v>1570</v>
      </c>
      <c r="L598" s="21" t="s">
        <v>86</v>
      </c>
      <c r="M598" s="21">
        <v>110</v>
      </c>
      <c r="AN598" s="2">
        <v>-5.99</v>
      </c>
      <c r="AP598" s="2">
        <v>-5.99</v>
      </c>
      <c r="AQ598" s="1" t="s">
        <v>11</v>
      </c>
      <c r="AT598" s="1" t="s">
        <v>11</v>
      </c>
      <c r="BC598" s="17"/>
      <c r="BO598" s="1">
        <v>123</v>
      </c>
      <c r="CQ598" s="2" t="s">
        <v>136</v>
      </c>
      <c r="FJ598" s="3"/>
      <c r="FK598" s="3"/>
      <c r="FL598" s="3"/>
      <c r="FM598" s="3"/>
      <c r="FN598" s="3"/>
      <c r="GD598" s="2"/>
      <c r="HF598" s="3"/>
      <c r="HG598" s="3"/>
      <c r="HH598" s="3"/>
      <c r="HI598" s="3"/>
      <c r="HJ598" s="3"/>
      <c r="HN598" s="2"/>
      <c r="HO598" s="2"/>
    </row>
    <row r="599" spans="1:223" x14ac:dyDescent="0.25">
      <c r="A599" s="1" t="s">
        <v>0</v>
      </c>
      <c r="B599" s="33">
        <v>1</v>
      </c>
      <c r="C599" s="3">
        <v>39813</v>
      </c>
      <c r="D599" s="1" t="s">
        <v>14</v>
      </c>
      <c r="E599" s="1" t="s">
        <v>13</v>
      </c>
      <c r="F599" s="1" t="s">
        <v>12</v>
      </c>
      <c r="G599" s="3">
        <v>41008</v>
      </c>
      <c r="H599" s="1" t="s">
        <v>1</v>
      </c>
      <c r="I599" s="21" t="s">
        <v>84</v>
      </c>
      <c r="J599" s="21">
        <v>404</v>
      </c>
      <c r="K599" s="21">
        <v>1570</v>
      </c>
      <c r="L599" s="21" t="s">
        <v>86</v>
      </c>
      <c r="M599" s="21">
        <v>110</v>
      </c>
      <c r="AN599" s="2">
        <v>1971.24</v>
      </c>
      <c r="AP599" s="2">
        <v>1971.24</v>
      </c>
      <c r="AQ599" s="1" t="s">
        <v>11</v>
      </c>
      <c r="AT599" s="1" t="s">
        <v>11</v>
      </c>
      <c r="BC599" s="17"/>
      <c r="BO599" s="1">
        <v>123</v>
      </c>
      <c r="CQ599" s="2" t="s">
        <v>136</v>
      </c>
      <c r="FJ599" s="3"/>
      <c r="FK599" s="3"/>
      <c r="FL599" s="3"/>
      <c r="FM599" s="3"/>
      <c r="FN599" s="3"/>
      <c r="GD599" s="2"/>
      <c r="HF599" s="3"/>
      <c r="HG599" s="3"/>
      <c r="HH599" s="3"/>
      <c r="HI599" s="3"/>
      <c r="HJ599" s="3"/>
      <c r="HN599" s="2"/>
      <c r="HO599" s="2"/>
    </row>
    <row r="600" spans="1:223" x14ac:dyDescent="0.25">
      <c r="A600" s="1" t="s">
        <v>0</v>
      </c>
      <c r="B600" s="33">
        <v>1</v>
      </c>
      <c r="C600" s="3">
        <v>39813</v>
      </c>
      <c r="D600" s="1" t="s">
        <v>14</v>
      </c>
      <c r="E600" s="1" t="s">
        <v>13</v>
      </c>
      <c r="F600" s="1" t="s">
        <v>12</v>
      </c>
      <c r="G600" s="3">
        <v>41008</v>
      </c>
      <c r="H600" s="1" t="s">
        <v>1</v>
      </c>
      <c r="I600" s="21" t="s">
        <v>84</v>
      </c>
      <c r="J600" s="21">
        <v>470</v>
      </c>
      <c r="K600" s="21">
        <v>1570</v>
      </c>
      <c r="L600" s="21" t="s">
        <v>86</v>
      </c>
      <c r="M600" s="21">
        <v>110</v>
      </c>
      <c r="AN600" s="2">
        <v>589.21</v>
      </c>
      <c r="AP600" s="2">
        <v>589.21</v>
      </c>
      <c r="AQ600" s="1" t="s">
        <v>11</v>
      </c>
      <c r="AT600" s="1" t="s">
        <v>11</v>
      </c>
      <c r="BC600" s="17"/>
      <c r="BO600" s="1">
        <v>123</v>
      </c>
      <c r="CQ600" s="2" t="s">
        <v>136</v>
      </c>
      <c r="FJ600" s="3"/>
      <c r="FK600" s="3"/>
      <c r="FL600" s="3"/>
      <c r="FM600" s="3"/>
      <c r="FN600" s="3"/>
      <c r="GD600" s="2"/>
      <c r="HF600" s="3"/>
      <c r="HG600" s="3"/>
      <c r="HH600" s="3"/>
      <c r="HI600" s="3"/>
      <c r="HJ600" s="3"/>
      <c r="HN600" s="2"/>
      <c r="HO600" s="2"/>
    </row>
    <row r="601" spans="1:223" x14ac:dyDescent="0.25">
      <c r="A601" s="1" t="s">
        <v>0</v>
      </c>
      <c r="B601" s="33">
        <v>1</v>
      </c>
      <c r="C601" s="3">
        <v>39813</v>
      </c>
      <c r="D601" s="1" t="s">
        <v>14</v>
      </c>
      <c r="E601" s="1" t="s">
        <v>13</v>
      </c>
      <c r="F601" s="1" t="s">
        <v>12</v>
      </c>
      <c r="G601" s="3">
        <v>41008</v>
      </c>
      <c r="H601" s="1" t="s">
        <v>1</v>
      </c>
      <c r="I601" s="21" t="s">
        <v>84</v>
      </c>
      <c r="J601" s="21">
        <v>530</v>
      </c>
      <c r="K601" s="21">
        <v>1570</v>
      </c>
      <c r="L601" s="21" t="s">
        <v>86</v>
      </c>
      <c r="M601" s="21">
        <v>110</v>
      </c>
      <c r="AN601" s="2">
        <v>-1.39</v>
      </c>
      <c r="AP601" s="2">
        <v>-1.39</v>
      </c>
      <c r="AQ601" s="1" t="s">
        <v>11</v>
      </c>
      <c r="AT601" s="1" t="s">
        <v>11</v>
      </c>
      <c r="BC601" s="17"/>
      <c r="BO601" s="1">
        <v>123</v>
      </c>
      <c r="CQ601" s="2" t="s">
        <v>136</v>
      </c>
      <c r="FJ601" s="3"/>
      <c r="FK601" s="3"/>
      <c r="FL601" s="3"/>
      <c r="FM601" s="3"/>
      <c r="FN601" s="3"/>
      <c r="GD601" s="2"/>
      <c r="HF601" s="3"/>
      <c r="HG601" s="3"/>
      <c r="HH601" s="3"/>
      <c r="HI601" s="3"/>
      <c r="HJ601" s="3"/>
      <c r="HN601" s="2"/>
      <c r="HO601" s="2"/>
    </row>
    <row r="602" spans="1:223" x14ac:dyDescent="0.25">
      <c r="A602" s="1" t="s">
        <v>0</v>
      </c>
      <c r="B602" s="33">
        <v>1</v>
      </c>
      <c r="C602" s="3">
        <v>39813</v>
      </c>
      <c r="D602" s="1" t="s">
        <v>14</v>
      </c>
      <c r="E602" s="1" t="s">
        <v>13</v>
      </c>
      <c r="F602" s="1" t="s">
        <v>12</v>
      </c>
      <c r="G602" s="3">
        <v>41008</v>
      </c>
      <c r="H602" s="1" t="s">
        <v>1</v>
      </c>
      <c r="I602" s="21" t="s">
        <v>82</v>
      </c>
      <c r="J602" s="21" t="s">
        <v>85</v>
      </c>
      <c r="K602" s="21">
        <v>8100</v>
      </c>
      <c r="L602" s="21" t="s">
        <v>86</v>
      </c>
      <c r="M602" s="21" t="s">
        <v>85</v>
      </c>
      <c r="AN602" s="2">
        <v>512366.68</v>
      </c>
      <c r="AP602" s="2">
        <v>512366.68</v>
      </c>
      <c r="AQ602" s="1" t="s">
        <v>11</v>
      </c>
      <c r="AT602" s="1" t="s">
        <v>11</v>
      </c>
      <c r="BC602" s="17"/>
      <c r="BO602" s="1">
        <v>123</v>
      </c>
      <c r="CQ602" s="2" t="s">
        <v>136</v>
      </c>
      <c r="FJ602" s="3"/>
      <c r="FK602" s="3"/>
      <c r="FL602" s="3"/>
      <c r="FM602" s="3"/>
      <c r="FN602" s="3"/>
      <c r="GD602" s="2"/>
      <c r="HF602" s="3"/>
      <c r="HG602" s="3"/>
      <c r="HH602" s="3"/>
      <c r="HI602" s="3"/>
      <c r="HJ602" s="3"/>
      <c r="HN602" s="2"/>
      <c r="HO602" s="2"/>
    </row>
    <row r="603" spans="1:223" x14ac:dyDescent="0.25">
      <c r="A603" s="1" t="s">
        <v>0</v>
      </c>
      <c r="B603" s="33">
        <v>1</v>
      </c>
      <c r="C603" s="3">
        <v>39813</v>
      </c>
      <c r="D603" s="1" t="s">
        <v>14</v>
      </c>
      <c r="E603" s="1" t="s">
        <v>13</v>
      </c>
      <c r="F603" s="1" t="s">
        <v>12</v>
      </c>
      <c r="G603" s="3">
        <v>41008</v>
      </c>
      <c r="H603" s="1" t="s">
        <v>1</v>
      </c>
      <c r="I603" s="21" t="s">
        <v>82</v>
      </c>
      <c r="J603" s="21">
        <v>600</v>
      </c>
      <c r="K603" s="21">
        <v>1952</v>
      </c>
      <c r="L603" s="21" t="s">
        <v>86</v>
      </c>
      <c r="M603" s="21" t="s">
        <v>85</v>
      </c>
      <c r="AN603" s="2">
        <v>14104240</v>
      </c>
      <c r="AP603" s="2">
        <v>14104240</v>
      </c>
      <c r="AQ603" s="1" t="s">
        <v>11</v>
      </c>
      <c r="AT603" s="1" t="s">
        <v>11</v>
      </c>
      <c r="BC603" s="17"/>
      <c r="BO603" s="1">
        <v>123</v>
      </c>
      <c r="CQ603" s="2" t="s">
        <v>136</v>
      </c>
      <c r="FJ603" s="3"/>
      <c r="FK603" s="3"/>
      <c r="FL603" s="3"/>
      <c r="FM603" s="3"/>
      <c r="FN603" s="3"/>
      <c r="GD603" s="2"/>
      <c r="HF603" s="3"/>
      <c r="HG603" s="3"/>
      <c r="HH603" s="3"/>
      <c r="HI603" s="3"/>
      <c r="HJ603" s="3"/>
      <c r="HN603" s="2"/>
      <c r="HO603" s="2"/>
    </row>
    <row r="604" spans="1:223" x14ac:dyDescent="0.25">
      <c r="A604" s="1" t="s">
        <v>0</v>
      </c>
      <c r="B604" s="33">
        <v>1</v>
      </c>
      <c r="C604" s="3">
        <v>39813</v>
      </c>
      <c r="D604" s="1" t="s">
        <v>14</v>
      </c>
      <c r="E604" s="1" t="s">
        <v>13</v>
      </c>
      <c r="F604" s="1" t="s">
        <v>12</v>
      </c>
      <c r="G604" s="3">
        <v>41008</v>
      </c>
      <c r="H604" s="1" t="s">
        <v>1</v>
      </c>
      <c r="I604" s="21" t="s">
        <v>82</v>
      </c>
      <c r="J604" s="21">
        <v>600</v>
      </c>
      <c r="K604" s="21">
        <v>2210</v>
      </c>
      <c r="L604" s="21" t="s">
        <v>86</v>
      </c>
      <c r="M604" s="21" t="s">
        <v>85</v>
      </c>
      <c r="AN604" s="2">
        <v>257250</v>
      </c>
      <c r="AP604" s="2">
        <v>257250</v>
      </c>
      <c r="AQ604" s="1" t="s">
        <v>11</v>
      </c>
      <c r="AT604" s="1" t="s">
        <v>11</v>
      </c>
      <c r="BC604" s="17"/>
      <c r="BO604" s="1">
        <v>123</v>
      </c>
      <c r="CQ604" s="2" t="s">
        <v>136</v>
      </c>
      <c r="FJ604" s="3"/>
      <c r="FK604" s="3"/>
      <c r="FL604" s="3"/>
      <c r="FM604" s="3"/>
      <c r="FN604" s="3"/>
      <c r="GD604" s="2"/>
      <c r="HF604" s="3"/>
      <c r="HG604" s="3"/>
      <c r="HH604" s="3"/>
      <c r="HI604" s="3"/>
      <c r="HJ604" s="3"/>
      <c r="HN604" s="2"/>
      <c r="HO604" s="2"/>
    </row>
    <row r="605" spans="1:223" x14ac:dyDescent="0.25">
      <c r="A605" s="1" t="s">
        <v>0</v>
      </c>
      <c r="B605" s="33">
        <v>1</v>
      </c>
      <c r="C605" s="3">
        <v>39813</v>
      </c>
      <c r="D605" s="1" t="s">
        <v>14</v>
      </c>
      <c r="E605" s="1" t="s">
        <v>13</v>
      </c>
      <c r="F605" s="1" t="s">
        <v>12</v>
      </c>
      <c r="G605" s="3">
        <v>41008</v>
      </c>
      <c r="H605" s="1" t="s">
        <v>1</v>
      </c>
      <c r="I605" s="21" t="s">
        <v>84</v>
      </c>
      <c r="J605" s="21">
        <v>520</v>
      </c>
      <c r="K605" s="21">
        <v>8520</v>
      </c>
      <c r="L605" s="21" t="s">
        <v>86</v>
      </c>
      <c r="M605" s="21" t="s">
        <v>85</v>
      </c>
      <c r="AN605" s="2">
        <v>3041144.42</v>
      </c>
      <c r="AP605" s="2">
        <v>3041144.42</v>
      </c>
      <c r="AQ605" s="1" t="s">
        <v>11</v>
      </c>
      <c r="AT605" s="1" t="s">
        <v>11</v>
      </c>
      <c r="BC605" s="17"/>
      <c r="BO605" s="1">
        <v>123</v>
      </c>
      <c r="CQ605" s="2" t="s">
        <v>136</v>
      </c>
      <c r="FJ605" s="3"/>
      <c r="FK605" s="3"/>
      <c r="FL605" s="3"/>
      <c r="FM605" s="3"/>
      <c r="FN605" s="3"/>
      <c r="GD605" s="2"/>
      <c r="HF605" s="3"/>
      <c r="HG605" s="3"/>
      <c r="HH605" s="3"/>
      <c r="HI605" s="3"/>
      <c r="HJ605" s="3"/>
      <c r="HN605" s="2"/>
      <c r="HO605" s="2"/>
    </row>
    <row r="606" spans="1:223" x14ac:dyDescent="0.25">
      <c r="A606" s="1" t="s">
        <v>0</v>
      </c>
      <c r="B606" s="33">
        <v>1</v>
      </c>
      <c r="C606" s="3">
        <v>39813</v>
      </c>
      <c r="D606" s="1" t="s">
        <v>14</v>
      </c>
      <c r="E606" s="1" t="s">
        <v>13</v>
      </c>
      <c r="F606" s="1" t="s">
        <v>12</v>
      </c>
      <c r="G606" s="3">
        <v>41008</v>
      </c>
      <c r="H606" s="1" t="s">
        <v>1</v>
      </c>
      <c r="I606" s="21" t="s">
        <v>84</v>
      </c>
      <c r="J606" s="21">
        <v>510</v>
      </c>
      <c r="K606" s="21">
        <v>8520</v>
      </c>
      <c r="L606" s="21" t="s">
        <v>86</v>
      </c>
      <c r="M606" s="21" t="s">
        <v>85</v>
      </c>
      <c r="AN606" s="2">
        <v>5925222</v>
      </c>
      <c r="AP606" s="2">
        <v>5925222</v>
      </c>
      <c r="AQ606" s="1" t="s">
        <v>11</v>
      </c>
      <c r="AT606" s="1" t="s">
        <v>11</v>
      </c>
      <c r="BC606" s="17"/>
      <c r="BO606" s="1">
        <v>123</v>
      </c>
      <c r="CQ606" s="2" t="s">
        <v>136</v>
      </c>
      <c r="FJ606" s="3"/>
      <c r="FK606" s="3"/>
      <c r="FL606" s="3"/>
      <c r="FM606" s="3"/>
      <c r="FN606" s="3"/>
      <c r="GD606" s="2"/>
      <c r="HF606" s="3"/>
      <c r="HG606" s="3"/>
      <c r="HH606" s="3"/>
      <c r="HI606" s="3"/>
      <c r="HJ606" s="3"/>
      <c r="HN606" s="2"/>
      <c r="HO606" s="2"/>
    </row>
    <row r="607" spans="1:223" x14ac:dyDescent="0.25">
      <c r="A607" s="1" t="s">
        <v>0</v>
      </c>
      <c r="B607" s="33">
        <v>1</v>
      </c>
      <c r="C607" s="3">
        <v>39813</v>
      </c>
      <c r="D607" s="1" t="s">
        <v>14</v>
      </c>
      <c r="E607" s="1" t="s">
        <v>13</v>
      </c>
      <c r="F607" s="1" t="s">
        <v>12</v>
      </c>
      <c r="G607" s="3">
        <v>41008</v>
      </c>
      <c r="H607" s="1" t="s">
        <v>1</v>
      </c>
      <c r="I607" s="21" t="s">
        <v>82</v>
      </c>
      <c r="J607" s="21">
        <v>600</v>
      </c>
      <c r="K607" s="21">
        <v>1961</v>
      </c>
      <c r="L607" s="21" t="s">
        <v>86</v>
      </c>
      <c r="M607" s="21">
        <v>600</v>
      </c>
      <c r="AN607" s="2">
        <v>18900</v>
      </c>
      <c r="AP607" s="2">
        <v>18900</v>
      </c>
      <c r="AQ607" s="1" t="s">
        <v>11</v>
      </c>
      <c r="AT607" s="1" t="s">
        <v>11</v>
      </c>
      <c r="BC607" s="17"/>
      <c r="BO607" s="1">
        <v>123</v>
      </c>
      <c r="CQ607" s="2" t="s">
        <v>136</v>
      </c>
      <c r="FJ607" s="3"/>
      <c r="FK607" s="3"/>
      <c r="FL607" s="3"/>
      <c r="FM607" s="3"/>
      <c r="FN607" s="3"/>
      <c r="GD607" s="2"/>
      <c r="HF607" s="3"/>
      <c r="HG607" s="3"/>
      <c r="HH607" s="3"/>
      <c r="HI607" s="3"/>
      <c r="HJ607" s="3"/>
      <c r="HN607" s="2"/>
      <c r="HO607" s="2"/>
    </row>
    <row r="608" spans="1:223" x14ac:dyDescent="0.25">
      <c r="A608" s="1" t="s">
        <v>0</v>
      </c>
      <c r="B608" s="33">
        <v>1</v>
      </c>
      <c r="C608" s="3">
        <v>39813</v>
      </c>
      <c r="D608" s="1" t="s">
        <v>14</v>
      </c>
      <c r="E608" s="1" t="s">
        <v>13</v>
      </c>
      <c r="F608" s="1" t="s">
        <v>15</v>
      </c>
      <c r="G608" s="3">
        <v>41008</v>
      </c>
      <c r="H608" s="1" t="s">
        <v>1</v>
      </c>
      <c r="I608" s="21" t="s">
        <v>82</v>
      </c>
      <c r="J608" s="21">
        <v>600</v>
      </c>
      <c r="K608" s="21">
        <v>2925</v>
      </c>
      <c r="L608" s="21" t="s">
        <v>86</v>
      </c>
      <c r="M608" s="21">
        <v>600</v>
      </c>
      <c r="AN608" s="2">
        <v>501000</v>
      </c>
      <c r="AP608" s="2">
        <v>530439.44999999995</v>
      </c>
      <c r="AQ608" s="1" t="s">
        <v>11</v>
      </c>
      <c r="AT608" s="1" t="s">
        <v>11</v>
      </c>
      <c r="BC608" s="17"/>
      <c r="BO608" s="1">
        <v>123</v>
      </c>
      <c r="CQ608" s="2" t="s">
        <v>136</v>
      </c>
      <c r="FJ608" s="3"/>
      <c r="FK608" s="3"/>
      <c r="FL608" s="3"/>
      <c r="FM608" s="3"/>
      <c r="FN608" s="3"/>
      <c r="GD608" s="2"/>
      <c r="HF608" s="3"/>
      <c r="HG608" s="3"/>
      <c r="HH608" s="3"/>
      <c r="HI608" s="3"/>
      <c r="HJ608" s="3"/>
      <c r="HN608" s="2"/>
      <c r="HO608" s="2"/>
    </row>
    <row r="609" spans="1:223" x14ac:dyDescent="0.25">
      <c r="A609" s="1" t="s">
        <v>0</v>
      </c>
      <c r="B609" s="33">
        <v>1</v>
      </c>
      <c r="C609" s="3">
        <v>39813</v>
      </c>
      <c r="D609" s="1" t="s">
        <v>14</v>
      </c>
      <c r="E609" s="1" t="s">
        <v>13</v>
      </c>
      <c r="F609" s="1" t="s">
        <v>12</v>
      </c>
      <c r="G609" s="3">
        <v>41008</v>
      </c>
      <c r="H609" s="1" t="s">
        <v>1</v>
      </c>
      <c r="I609" s="21" t="s">
        <v>82</v>
      </c>
      <c r="J609" s="21">
        <v>600</v>
      </c>
      <c r="K609" s="21">
        <v>2925</v>
      </c>
      <c r="L609" s="21" t="s">
        <v>86</v>
      </c>
      <c r="M609" s="21">
        <v>600</v>
      </c>
      <c r="AN609" s="2">
        <v>11290700</v>
      </c>
      <c r="AP609" s="2">
        <v>11290700</v>
      </c>
      <c r="AQ609" s="1" t="s">
        <v>11</v>
      </c>
      <c r="AT609" s="1" t="s">
        <v>11</v>
      </c>
      <c r="BC609" s="17"/>
      <c r="BO609" s="1">
        <v>123</v>
      </c>
      <c r="CQ609" s="2" t="s">
        <v>136</v>
      </c>
      <c r="FJ609" s="3"/>
      <c r="FK609" s="3"/>
      <c r="FL609" s="3"/>
      <c r="FM609" s="3"/>
      <c r="FN609" s="3"/>
      <c r="GD609" s="2"/>
      <c r="HF609" s="3"/>
      <c r="HG609" s="3"/>
      <c r="HH609" s="3"/>
      <c r="HI609" s="3"/>
      <c r="HJ609" s="3"/>
      <c r="HN609" s="2"/>
      <c r="HO609" s="2"/>
    </row>
    <row r="610" spans="1:223" x14ac:dyDescent="0.25">
      <c r="A610" s="1" t="s">
        <v>0</v>
      </c>
      <c r="B610" s="33">
        <v>1</v>
      </c>
      <c r="C610" s="3">
        <v>39813</v>
      </c>
      <c r="D610" s="1" t="s">
        <v>14</v>
      </c>
      <c r="E610" s="1" t="s">
        <v>13</v>
      </c>
      <c r="F610" s="1" t="s">
        <v>15</v>
      </c>
      <c r="G610" s="3">
        <v>41008</v>
      </c>
      <c r="H610" s="1" t="s">
        <v>1</v>
      </c>
      <c r="I610" s="21" t="s">
        <v>82</v>
      </c>
      <c r="J610" s="21">
        <v>600</v>
      </c>
      <c r="K610" s="21">
        <v>1210</v>
      </c>
      <c r="L610" s="21" t="s">
        <v>86</v>
      </c>
      <c r="M610" s="21">
        <v>600</v>
      </c>
      <c r="AN610" s="2">
        <v>527052</v>
      </c>
      <c r="AP610" s="2">
        <v>558022.26</v>
      </c>
      <c r="AQ610" s="1" t="s">
        <v>11</v>
      </c>
      <c r="AT610" s="1" t="s">
        <v>11</v>
      </c>
      <c r="BC610" s="17"/>
      <c r="BO610" s="1">
        <v>123</v>
      </c>
      <c r="CQ610" s="2" t="s">
        <v>136</v>
      </c>
      <c r="FJ610" s="3"/>
      <c r="FK610" s="3"/>
      <c r="FL610" s="3"/>
      <c r="FM610" s="3"/>
      <c r="FN610" s="3"/>
      <c r="GD610" s="2"/>
      <c r="HF610" s="3"/>
      <c r="HG610" s="3"/>
      <c r="HH610" s="3"/>
      <c r="HI610" s="3"/>
      <c r="HJ610" s="3"/>
      <c r="HN610" s="2"/>
      <c r="HO610" s="2"/>
    </row>
    <row r="611" spans="1:223" x14ac:dyDescent="0.25">
      <c r="A611" s="1" t="s">
        <v>0</v>
      </c>
      <c r="B611" s="33">
        <v>1</v>
      </c>
      <c r="C611" s="3">
        <v>39813</v>
      </c>
      <c r="D611" s="1" t="s">
        <v>14</v>
      </c>
      <c r="E611" s="1" t="s">
        <v>13</v>
      </c>
      <c r="F611" s="1" t="s">
        <v>12</v>
      </c>
      <c r="G611" s="3">
        <v>41008</v>
      </c>
      <c r="H611" s="1" t="s">
        <v>1</v>
      </c>
      <c r="I611" s="21" t="s">
        <v>82</v>
      </c>
      <c r="J611" s="21">
        <v>600</v>
      </c>
      <c r="K611" s="21">
        <v>1210</v>
      </c>
      <c r="L611" s="21" t="s">
        <v>86</v>
      </c>
      <c r="M611" s="21">
        <v>600</v>
      </c>
      <c r="AN611" s="2">
        <v>12175457.359999999</v>
      </c>
      <c r="AP611" s="2">
        <v>12175457.359999999</v>
      </c>
      <c r="AQ611" s="1" t="s">
        <v>11</v>
      </c>
      <c r="AT611" s="1" t="s">
        <v>11</v>
      </c>
      <c r="BC611" s="17"/>
      <c r="BO611" s="1">
        <v>123</v>
      </c>
      <c r="CQ611" s="2" t="s">
        <v>136</v>
      </c>
      <c r="FJ611" s="3"/>
      <c r="FK611" s="3"/>
      <c r="FL611" s="3"/>
      <c r="FM611" s="3"/>
      <c r="FN611" s="3"/>
      <c r="GD611" s="2"/>
      <c r="HF611" s="3"/>
      <c r="HG611" s="3"/>
      <c r="HH611" s="3"/>
      <c r="HI611" s="3"/>
      <c r="HJ611" s="3"/>
      <c r="HN611" s="2"/>
      <c r="HO611" s="2"/>
    </row>
    <row r="612" spans="1:223" x14ac:dyDescent="0.25">
      <c r="A612" s="1" t="s">
        <v>0</v>
      </c>
      <c r="B612" s="33">
        <v>1</v>
      </c>
      <c r="C612" s="3">
        <v>39813</v>
      </c>
      <c r="D612" s="1" t="s">
        <v>14</v>
      </c>
      <c r="E612" s="1" t="s">
        <v>13</v>
      </c>
      <c r="F612" s="1" t="s">
        <v>12</v>
      </c>
      <c r="G612" s="3">
        <v>41008</v>
      </c>
      <c r="H612" s="1" t="s">
        <v>1</v>
      </c>
      <c r="I612" s="21" t="s">
        <v>82</v>
      </c>
      <c r="J612" s="21">
        <v>600</v>
      </c>
      <c r="K612" s="21">
        <v>1952</v>
      </c>
      <c r="L612" s="21" t="s">
        <v>86</v>
      </c>
      <c r="M612" s="21">
        <v>600</v>
      </c>
      <c r="AN612" s="2">
        <v>9855322</v>
      </c>
      <c r="AP612" s="2">
        <v>9855322</v>
      </c>
      <c r="AQ612" s="1" t="s">
        <v>11</v>
      </c>
      <c r="AT612" s="1" t="s">
        <v>11</v>
      </c>
      <c r="BC612" s="17"/>
      <c r="BO612" s="1">
        <v>123</v>
      </c>
      <c r="CQ612" s="2" t="s">
        <v>136</v>
      </c>
      <c r="FJ612" s="3"/>
      <c r="FK612" s="3"/>
      <c r="FL612" s="3"/>
      <c r="FM612" s="3"/>
      <c r="FN612" s="3"/>
      <c r="GD612" s="2"/>
      <c r="HF612" s="3"/>
      <c r="HG612" s="3"/>
      <c r="HH612" s="3"/>
      <c r="HI612" s="3"/>
      <c r="HJ612" s="3"/>
      <c r="HN612" s="2"/>
      <c r="HO612" s="2"/>
    </row>
    <row r="613" spans="1:223" x14ac:dyDescent="0.25">
      <c r="A613" s="1" t="s">
        <v>0</v>
      </c>
      <c r="B613" s="33">
        <v>1</v>
      </c>
      <c r="C613" s="3">
        <v>39813</v>
      </c>
      <c r="D613" s="1" t="s">
        <v>14</v>
      </c>
      <c r="E613" s="1" t="s">
        <v>13</v>
      </c>
      <c r="F613" s="1" t="s">
        <v>15</v>
      </c>
      <c r="G613" s="3">
        <v>41008</v>
      </c>
      <c r="H613" s="1" t="s">
        <v>1</v>
      </c>
      <c r="I613" s="21" t="s">
        <v>82</v>
      </c>
      <c r="J613" s="21">
        <v>600</v>
      </c>
      <c r="K613" s="21">
        <v>1952</v>
      </c>
      <c r="L613" s="21" t="s">
        <v>86</v>
      </c>
      <c r="M613" s="21">
        <v>600</v>
      </c>
      <c r="AN613" s="2">
        <v>495000</v>
      </c>
      <c r="AP613" s="2">
        <v>524086.81</v>
      </c>
      <c r="AQ613" s="1" t="s">
        <v>11</v>
      </c>
      <c r="AT613" s="1" t="s">
        <v>11</v>
      </c>
      <c r="BC613" s="17"/>
      <c r="BO613" s="1">
        <v>123</v>
      </c>
      <c r="CQ613" s="2" t="s">
        <v>136</v>
      </c>
      <c r="FJ613" s="3"/>
      <c r="FK613" s="3"/>
      <c r="FL613" s="3"/>
      <c r="FM613" s="3"/>
      <c r="FN613" s="3"/>
      <c r="GD613" s="2"/>
      <c r="HF613" s="3"/>
      <c r="HG613" s="3"/>
      <c r="HH613" s="3"/>
      <c r="HI613" s="3"/>
      <c r="HJ613" s="3"/>
      <c r="HN613" s="2"/>
      <c r="HO613" s="2"/>
    </row>
    <row r="614" spans="1:223" x14ac:dyDescent="0.25">
      <c r="A614" s="1" t="s">
        <v>0</v>
      </c>
      <c r="B614" s="33">
        <v>1</v>
      </c>
      <c r="C614" s="3">
        <v>39813</v>
      </c>
      <c r="D614" s="1" t="s">
        <v>14</v>
      </c>
      <c r="E614" s="1" t="s">
        <v>13</v>
      </c>
      <c r="F614" s="1" t="s">
        <v>12</v>
      </c>
      <c r="G614" s="3">
        <v>41008</v>
      </c>
      <c r="H614" s="1" t="s">
        <v>1</v>
      </c>
      <c r="I614" s="21" t="s">
        <v>82</v>
      </c>
      <c r="J614" s="21">
        <v>600</v>
      </c>
      <c r="K614" s="21">
        <v>2210</v>
      </c>
      <c r="L614" s="21" t="s">
        <v>86</v>
      </c>
      <c r="M614" s="21">
        <v>600</v>
      </c>
      <c r="AN614" s="2">
        <v>388090</v>
      </c>
      <c r="AP614" s="2">
        <v>388090</v>
      </c>
      <c r="AQ614" s="1" t="s">
        <v>11</v>
      </c>
      <c r="AT614" s="1" t="s">
        <v>11</v>
      </c>
      <c r="BC614" s="17"/>
      <c r="BO614" s="1">
        <v>123</v>
      </c>
      <c r="CQ614" s="2" t="s">
        <v>136</v>
      </c>
      <c r="FJ614" s="3"/>
      <c r="FK614" s="3"/>
      <c r="FL614" s="3"/>
      <c r="FM614" s="3"/>
      <c r="FN614" s="3"/>
      <c r="GD614" s="2"/>
      <c r="HF614" s="3"/>
      <c r="HG614" s="3"/>
      <c r="HH614" s="3"/>
      <c r="HI614" s="3"/>
      <c r="HJ614" s="3"/>
      <c r="HN614" s="2"/>
      <c r="HO614" s="2"/>
    </row>
    <row r="615" spans="1:223" x14ac:dyDescent="0.25">
      <c r="A615" s="1" t="s">
        <v>0</v>
      </c>
      <c r="B615" s="33">
        <v>1</v>
      </c>
      <c r="C615" s="3">
        <v>39813</v>
      </c>
      <c r="D615" s="1" t="s">
        <v>14</v>
      </c>
      <c r="E615" s="1" t="s">
        <v>13</v>
      </c>
      <c r="F615" s="1" t="s">
        <v>12</v>
      </c>
      <c r="G615" s="3">
        <v>41008</v>
      </c>
      <c r="H615" s="1" t="s">
        <v>1</v>
      </c>
      <c r="I615" s="21">
        <v>70</v>
      </c>
      <c r="J615" s="21" t="s">
        <v>85</v>
      </c>
      <c r="K615" s="21">
        <v>2410</v>
      </c>
      <c r="L615" s="21" t="s">
        <v>86</v>
      </c>
      <c r="M615" s="21" t="s">
        <v>85</v>
      </c>
      <c r="AN615" s="2">
        <v>1045592.43</v>
      </c>
      <c r="AP615" s="2">
        <v>1045592.43</v>
      </c>
      <c r="AQ615" s="1" t="s">
        <v>11</v>
      </c>
      <c r="AT615" s="1" t="s">
        <v>11</v>
      </c>
      <c r="BC615" s="17"/>
      <c r="BO615" s="1">
        <v>123</v>
      </c>
      <c r="CQ615" s="2" t="s">
        <v>136</v>
      </c>
      <c r="FJ615" s="3"/>
      <c r="FK615" s="3"/>
      <c r="FL615" s="3"/>
      <c r="FM615" s="3"/>
      <c r="FN615" s="3"/>
      <c r="GD615" s="2"/>
      <c r="HF615" s="3"/>
      <c r="HG615" s="3"/>
      <c r="HH615" s="3"/>
      <c r="HI615" s="3"/>
      <c r="HJ615" s="3"/>
      <c r="HN615" s="2"/>
      <c r="HO615" s="2"/>
    </row>
    <row r="616" spans="1:223" x14ac:dyDescent="0.25">
      <c r="A616" s="1" t="s">
        <v>0</v>
      </c>
      <c r="B616" s="33">
        <v>1</v>
      </c>
      <c r="C616" s="3">
        <v>39813</v>
      </c>
      <c r="D616" s="1" t="s">
        <v>14</v>
      </c>
      <c r="E616" s="1" t="s">
        <v>13</v>
      </c>
      <c r="F616" s="1" t="s">
        <v>12</v>
      </c>
      <c r="G616" s="3">
        <v>41008</v>
      </c>
      <c r="H616" s="1" t="s">
        <v>1</v>
      </c>
      <c r="I616" s="21" t="s">
        <v>82</v>
      </c>
      <c r="J616" s="21" t="s">
        <v>85</v>
      </c>
      <c r="K616" s="21">
        <v>2520</v>
      </c>
      <c r="L616" s="21">
        <v>2121</v>
      </c>
      <c r="M616" s="21" t="s">
        <v>85</v>
      </c>
      <c r="AN616" s="2">
        <v>23800886.75</v>
      </c>
      <c r="AP616" s="2">
        <v>23800886.75</v>
      </c>
      <c r="AQ616" s="1" t="s">
        <v>11</v>
      </c>
      <c r="AT616" s="1" t="s">
        <v>11</v>
      </c>
      <c r="BC616" s="17"/>
      <c r="BO616" s="1">
        <v>123</v>
      </c>
      <c r="CQ616" s="2" t="s">
        <v>136</v>
      </c>
      <c r="FJ616" s="3"/>
      <c r="FK616" s="3"/>
      <c r="FL616" s="3"/>
      <c r="FM616" s="3"/>
      <c r="FN616" s="3"/>
      <c r="GD616" s="2"/>
      <c r="HF616" s="3"/>
      <c r="HG616" s="3"/>
      <c r="HH616" s="3"/>
      <c r="HI616" s="3"/>
      <c r="HJ616" s="3"/>
      <c r="HN616" s="2"/>
      <c r="HO616" s="2"/>
    </row>
    <row r="617" spans="1:223" x14ac:dyDescent="0.25">
      <c r="A617" s="1" t="s">
        <v>0</v>
      </c>
      <c r="B617" s="33">
        <v>1</v>
      </c>
      <c r="C617" s="3">
        <v>39813</v>
      </c>
      <c r="D617" s="1" t="s">
        <v>14</v>
      </c>
      <c r="E617" s="1" t="s">
        <v>13</v>
      </c>
      <c r="F617" s="1" t="s">
        <v>12</v>
      </c>
      <c r="G617" s="3">
        <v>41008</v>
      </c>
      <c r="H617" s="1" t="s">
        <v>1</v>
      </c>
      <c r="I617" s="21" t="s">
        <v>82</v>
      </c>
      <c r="J617" s="21" t="s">
        <v>85</v>
      </c>
      <c r="K617" s="21">
        <v>2520</v>
      </c>
      <c r="L617" s="21">
        <v>2122</v>
      </c>
      <c r="M617" s="21" t="s">
        <v>85</v>
      </c>
      <c r="AN617" s="2">
        <v>105385.29</v>
      </c>
      <c r="AP617" s="2">
        <v>105385.29</v>
      </c>
      <c r="AQ617" s="1" t="s">
        <v>11</v>
      </c>
      <c r="AT617" s="1" t="s">
        <v>11</v>
      </c>
      <c r="BC617" s="17"/>
      <c r="BO617" s="1">
        <v>123</v>
      </c>
      <c r="CQ617" s="2" t="s">
        <v>136</v>
      </c>
      <c r="FJ617" s="3"/>
      <c r="FK617" s="3"/>
      <c r="FL617" s="3"/>
      <c r="FM617" s="3"/>
      <c r="FN617" s="3"/>
      <c r="GD617" s="2"/>
      <c r="HF617" s="3"/>
      <c r="HG617" s="3"/>
      <c r="HH617" s="3"/>
      <c r="HI617" s="3"/>
      <c r="HJ617" s="3"/>
      <c r="HN617" s="2"/>
      <c r="HO617" s="2"/>
    </row>
    <row r="618" spans="1:223" x14ac:dyDescent="0.25">
      <c r="A618" s="1" t="s">
        <v>0</v>
      </c>
      <c r="B618" s="33">
        <v>1</v>
      </c>
      <c r="C618" s="3">
        <v>39813</v>
      </c>
      <c r="D618" s="1" t="s">
        <v>14</v>
      </c>
      <c r="E618" s="1" t="s">
        <v>13</v>
      </c>
      <c r="F618" s="1" t="s">
        <v>12</v>
      </c>
      <c r="G618" s="3">
        <v>41008</v>
      </c>
      <c r="H618" s="1" t="s">
        <v>1</v>
      </c>
      <c r="I618" s="21" t="s">
        <v>84</v>
      </c>
      <c r="J618" s="21" t="s">
        <v>85</v>
      </c>
      <c r="K618" s="21">
        <v>1570</v>
      </c>
      <c r="L618" s="21" t="s">
        <v>86</v>
      </c>
      <c r="M618" s="21" t="s">
        <v>85</v>
      </c>
      <c r="AN618" s="2">
        <v>70241484.659999996</v>
      </c>
      <c r="AP618" s="2">
        <v>70241484.659999996</v>
      </c>
      <c r="AQ618" s="1" t="s">
        <v>11</v>
      </c>
      <c r="AT618" s="1" t="s">
        <v>11</v>
      </c>
      <c r="BC618" s="17"/>
      <c r="BO618" s="1">
        <v>123</v>
      </c>
      <c r="CQ618" s="2" t="s">
        <v>136</v>
      </c>
      <c r="FJ618" s="3"/>
      <c r="FK618" s="3"/>
      <c r="FL618" s="3"/>
      <c r="FM618" s="3"/>
      <c r="FN618" s="3"/>
      <c r="GD618" s="2"/>
      <c r="HF618" s="3"/>
      <c r="HG618" s="3"/>
      <c r="HH618" s="3"/>
      <c r="HI618" s="3"/>
      <c r="HJ618" s="3"/>
      <c r="HN618" s="2"/>
      <c r="HO618" s="2"/>
    </row>
    <row r="619" spans="1:223" x14ac:dyDescent="0.25">
      <c r="A619" s="1" t="s">
        <v>0</v>
      </c>
      <c r="B619" s="33">
        <v>1</v>
      </c>
      <c r="C619" s="3">
        <v>39813</v>
      </c>
      <c r="D619" s="1" t="s">
        <v>14</v>
      </c>
      <c r="E619" s="1" t="s">
        <v>13</v>
      </c>
      <c r="F619" s="1" t="s">
        <v>12</v>
      </c>
      <c r="G619" s="3">
        <v>41008</v>
      </c>
      <c r="H619" s="1" t="s">
        <v>1</v>
      </c>
      <c r="I619" s="21" t="s">
        <v>82</v>
      </c>
      <c r="J619" s="21">
        <v>850</v>
      </c>
      <c r="K619" s="21">
        <v>8200</v>
      </c>
      <c r="L619" s="21" t="s">
        <v>86</v>
      </c>
      <c r="M619" s="21" t="s">
        <v>85</v>
      </c>
      <c r="AN619" s="2">
        <v>5999.98</v>
      </c>
      <c r="AP619" s="2">
        <v>5999.98</v>
      </c>
      <c r="AQ619" s="1" t="s">
        <v>11</v>
      </c>
      <c r="AT619" s="1" t="s">
        <v>11</v>
      </c>
      <c r="BC619" s="17"/>
      <c r="BO619" s="1">
        <v>123</v>
      </c>
      <c r="CQ619" s="2" t="s">
        <v>136</v>
      </c>
      <c r="FJ619" s="3"/>
      <c r="FK619" s="3"/>
      <c r="FL619" s="3"/>
      <c r="FM619" s="3"/>
      <c r="FN619" s="3"/>
      <c r="GD619" s="2"/>
      <c r="HF619" s="3"/>
      <c r="HG619" s="3"/>
      <c r="HH619" s="3"/>
      <c r="HI619" s="3"/>
      <c r="HJ619" s="3"/>
      <c r="HN619" s="2"/>
      <c r="HO619" s="2"/>
    </row>
    <row r="620" spans="1:223" x14ac:dyDescent="0.25">
      <c r="A620" s="1" t="s">
        <v>0</v>
      </c>
      <c r="B620" s="33">
        <v>1</v>
      </c>
      <c r="C620" s="3">
        <v>39813</v>
      </c>
      <c r="D620" s="1" t="s">
        <v>14</v>
      </c>
      <c r="E620" s="1" t="s">
        <v>13</v>
      </c>
      <c r="F620" s="1" t="s">
        <v>12</v>
      </c>
      <c r="G620" s="3">
        <v>41008</v>
      </c>
      <c r="H620" s="1" t="s">
        <v>1</v>
      </c>
      <c r="I620" s="21" t="s">
        <v>82</v>
      </c>
      <c r="J620" s="21" t="s">
        <v>85</v>
      </c>
      <c r="K620" s="21">
        <v>1250</v>
      </c>
      <c r="L620" s="21" t="s">
        <v>86</v>
      </c>
      <c r="M620" s="21" t="s">
        <v>85</v>
      </c>
      <c r="AN620" s="2">
        <v>457653.59</v>
      </c>
      <c r="AP620" s="2">
        <v>457653.59</v>
      </c>
      <c r="AQ620" s="1" t="s">
        <v>11</v>
      </c>
      <c r="AT620" s="1" t="s">
        <v>11</v>
      </c>
      <c r="BC620" s="17"/>
      <c r="BO620" s="1">
        <v>123</v>
      </c>
      <c r="CQ620" s="2" t="s">
        <v>136</v>
      </c>
      <c r="FJ620" s="3"/>
      <c r="FK620" s="3"/>
      <c r="FL620" s="3"/>
      <c r="FM620" s="3"/>
      <c r="FN620" s="3"/>
      <c r="GD620" s="2"/>
      <c r="HF620" s="3"/>
      <c r="HG620" s="3"/>
      <c r="HH620" s="3"/>
      <c r="HI620" s="3"/>
      <c r="HJ620" s="3"/>
      <c r="HN620" s="2"/>
      <c r="HO620" s="2"/>
    </row>
    <row r="621" spans="1:223" x14ac:dyDescent="0.25">
      <c r="A621" s="1" t="s">
        <v>0</v>
      </c>
      <c r="B621" s="33">
        <v>1</v>
      </c>
      <c r="C621" s="3">
        <v>39813</v>
      </c>
      <c r="D621" s="1" t="s">
        <v>14</v>
      </c>
      <c r="E621" s="1" t="s">
        <v>13</v>
      </c>
      <c r="F621" s="1" t="s">
        <v>12</v>
      </c>
      <c r="G621" s="3">
        <v>41008</v>
      </c>
      <c r="H621" s="1" t="s">
        <v>1</v>
      </c>
      <c r="I621" s="21">
        <v>95</v>
      </c>
      <c r="J621" s="21" t="s">
        <v>85</v>
      </c>
      <c r="K621" s="21">
        <v>2980</v>
      </c>
      <c r="L621" s="21" t="s">
        <v>86</v>
      </c>
      <c r="M621" s="21" t="s">
        <v>85</v>
      </c>
      <c r="AN621" s="2">
        <v>81311.5</v>
      </c>
      <c r="AP621" s="2">
        <v>81311.5</v>
      </c>
      <c r="AQ621" s="1" t="s">
        <v>11</v>
      </c>
      <c r="AT621" s="1" t="s">
        <v>11</v>
      </c>
      <c r="BC621" s="17"/>
      <c r="BO621" s="1">
        <v>123</v>
      </c>
      <c r="CQ621" s="2" t="s">
        <v>136</v>
      </c>
      <c r="FJ621" s="3"/>
      <c r="FK621" s="3"/>
      <c r="FL621" s="3"/>
      <c r="FM621" s="3"/>
      <c r="FN621" s="3"/>
      <c r="GD621" s="2"/>
      <c r="HF621" s="3"/>
      <c r="HG621" s="3"/>
      <c r="HH621" s="3"/>
      <c r="HI621" s="3"/>
      <c r="HJ621" s="3"/>
      <c r="HN621" s="2"/>
      <c r="HO621" s="2"/>
    </row>
    <row r="622" spans="1:223" x14ac:dyDescent="0.25">
      <c r="A622" s="1" t="s">
        <v>0</v>
      </c>
      <c r="B622" s="33">
        <v>1</v>
      </c>
      <c r="C622" s="3">
        <v>39813</v>
      </c>
      <c r="D622" s="1" t="s">
        <v>14</v>
      </c>
      <c r="E622" s="1" t="s">
        <v>13</v>
      </c>
      <c r="F622" s="1" t="s">
        <v>12</v>
      </c>
      <c r="G622" s="3">
        <v>41008</v>
      </c>
      <c r="H622" s="1" t="s">
        <v>1</v>
      </c>
      <c r="I622" s="21" t="s">
        <v>82</v>
      </c>
      <c r="J622" s="21">
        <v>740</v>
      </c>
      <c r="K622" s="21">
        <v>8100</v>
      </c>
      <c r="L622" s="21" t="s">
        <v>86</v>
      </c>
      <c r="M622" s="21" t="s">
        <v>85</v>
      </c>
      <c r="AN622" s="2">
        <v>5573.33</v>
      </c>
      <c r="AP622" s="2">
        <v>5573.33</v>
      </c>
      <c r="AQ622" s="1" t="s">
        <v>11</v>
      </c>
      <c r="AT622" s="1" t="s">
        <v>11</v>
      </c>
      <c r="BC622" s="17"/>
      <c r="BO622" s="1">
        <v>123</v>
      </c>
      <c r="CQ622" s="2" t="s">
        <v>136</v>
      </c>
      <c r="FJ622" s="3"/>
      <c r="FK622" s="3"/>
      <c r="FL622" s="3"/>
      <c r="FM622" s="3"/>
      <c r="FN622" s="3"/>
      <c r="GD622" s="2"/>
      <c r="HF622" s="3"/>
      <c r="HG622" s="3"/>
      <c r="HH622" s="3"/>
      <c r="HI622" s="3"/>
      <c r="HJ622" s="3"/>
      <c r="HN622" s="2"/>
      <c r="HO622" s="2"/>
    </row>
    <row r="623" spans="1:223" x14ac:dyDescent="0.25">
      <c r="A623" s="1" t="s">
        <v>0</v>
      </c>
      <c r="B623" s="33">
        <v>1</v>
      </c>
      <c r="C623" s="3">
        <v>39813</v>
      </c>
      <c r="D623" s="1" t="s">
        <v>14</v>
      </c>
      <c r="E623" s="1" t="s">
        <v>13</v>
      </c>
      <c r="F623" s="1" t="s">
        <v>12</v>
      </c>
      <c r="G623" s="3">
        <v>41008</v>
      </c>
      <c r="H623" s="1" t="s">
        <v>1</v>
      </c>
      <c r="I623" s="21" t="s">
        <v>82</v>
      </c>
      <c r="J623" s="21">
        <v>850</v>
      </c>
      <c r="K623" s="21">
        <v>8100</v>
      </c>
      <c r="L623" s="21" t="s">
        <v>86</v>
      </c>
      <c r="M623" s="21" t="s">
        <v>85</v>
      </c>
      <c r="AN623" s="2">
        <v>5573.33</v>
      </c>
      <c r="AP623" s="2">
        <v>5573.33</v>
      </c>
      <c r="AQ623" s="1" t="s">
        <v>11</v>
      </c>
      <c r="AT623" s="1" t="s">
        <v>11</v>
      </c>
      <c r="BC623" s="17"/>
      <c r="BO623" s="1">
        <v>123</v>
      </c>
      <c r="CQ623" s="2" t="s">
        <v>136</v>
      </c>
      <c r="FJ623" s="3"/>
      <c r="FK623" s="3"/>
      <c r="FL623" s="3"/>
      <c r="FM623" s="3"/>
      <c r="FN623" s="3"/>
      <c r="GD623" s="2"/>
      <c r="HF623" s="3"/>
      <c r="HG623" s="3"/>
      <c r="HH623" s="3"/>
      <c r="HI623" s="3"/>
      <c r="HJ623" s="3"/>
      <c r="HN623" s="2"/>
      <c r="HO623" s="2"/>
    </row>
    <row r="624" spans="1:223" x14ac:dyDescent="0.25">
      <c r="A624" s="1" t="s">
        <v>0</v>
      </c>
      <c r="B624" s="33">
        <v>1</v>
      </c>
      <c r="C624" s="3">
        <v>39813</v>
      </c>
      <c r="D624" s="1" t="s">
        <v>14</v>
      </c>
      <c r="E624" s="1" t="s">
        <v>13</v>
      </c>
      <c r="F624" s="1" t="s">
        <v>12</v>
      </c>
      <c r="G624" s="3">
        <v>41008</v>
      </c>
      <c r="H624" s="1" t="s">
        <v>1</v>
      </c>
      <c r="I624" s="21" t="s">
        <v>82</v>
      </c>
      <c r="J624" s="21">
        <v>840</v>
      </c>
      <c r="K624" s="21">
        <v>8200</v>
      </c>
      <c r="L624" s="21" t="s">
        <v>86</v>
      </c>
      <c r="M624" s="21" t="s">
        <v>85</v>
      </c>
      <c r="AN624" s="2">
        <v>72000</v>
      </c>
      <c r="AP624" s="2">
        <v>72000</v>
      </c>
      <c r="AQ624" s="1" t="s">
        <v>11</v>
      </c>
      <c r="AT624" s="1" t="s">
        <v>11</v>
      </c>
      <c r="BC624" s="17"/>
      <c r="BO624" s="1">
        <v>123</v>
      </c>
      <c r="CQ624" s="2" t="s">
        <v>136</v>
      </c>
      <c r="FJ624" s="3"/>
      <c r="FK624" s="3"/>
      <c r="FL624" s="3"/>
      <c r="FM624" s="3"/>
      <c r="FN624" s="3"/>
      <c r="GD624" s="2"/>
      <c r="HF624" s="3"/>
      <c r="HG624" s="3"/>
      <c r="HH624" s="3"/>
      <c r="HI624" s="3"/>
      <c r="HJ624" s="3"/>
      <c r="HN624" s="2"/>
      <c r="HO624" s="2"/>
    </row>
    <row r="625" spans="1:223" x14ac:dyDescent="0.25">
      <c r="A625" s="1" t="s">
        <v>0</v>
      </c>
      <c r="B625" s="33">
        <v>1</v>
      </c>
      <c r="C625" s="3">
        <v>39813</v>
      </c>
      <c r="D625" s="1" t="s">
        <v>14</v>
      </c>
      <c r="E625" s="1" t="s">
        <v>13</v>
      </c>
      <c r="F625" s="1" t="s">
        <v>12</v>
      </c>
      <c r="G625" s="3">
        <v>41008</v>
      </c>
      <c r="H625" s="1" t="s">
        <v>1</v>
      </c>
      <c r="I625" s="21" t="s">
        <v>84</v>
      </c>
      <c r="J625" s="21" t="s">
        <v>85</v>
      </c>
      <c r="K625" s="21">
        <v>2980</v>
      </c>
      <c r="L625" s="21" t="s">
        <v>86</v>
      </c>
      <c r="M625" s="21" t="s">
        <v>85</v>
      </c>
      <c r="AN625" s="2">
        <v>781326.59</v>
      </c>
      <c r="AP625" s="2">
        <v>781326.59</v>
      </c>
      <c r="AQ625" s="1" t="s">
        <v>11</v>
      </c>
      <c r="AT625" s="1" t="s">
        <v>11</v>
      </c>
      <c r="BC625" s="17"/>
      <c r="BO625" s="1">
        <v>123</v>
      </c>
      <c r="CQ625" s="2" t="s">
        <v>136</v>
      </c>
      <c r="FJ625" s="3"/>
      <c r="FK625" s="3"/>
      <c r="FL625" s="3"/>
      <c r="FM625" s="3"/>
      <c r="FN625" s="3"/>
      <c r="GD625" s="2"/>
      <c r="HF625" s="3"/>
      <c r="HG625" s="3"/>
      <c r="HH625" s="3"/>
      <c r="HI625" s="3"/>
      <c r="HJ625" s="3"/>
      <c r="HN625" s="2"/>
      <c r="HO625" s="2"/>
    </row>
    <row r="626" spans="1:223" x14ac:dyDescent="0.25">
      <c r="A626" s="1" t="s">
        <v>0</v>
      </c>
      <c r="B626" s="33">
        <v>1</v>
      </c>
      <c r="C626" s="3">
        <v>39813</v>
      </c>
      <c r="D626" s="1" t="s">
        <v>14</v>
      </c>
      <c r="E626" s="1" t="s">
        <v>13</v>
      </c>
      <c r="F626" s="1" t="s">
        <v>12</v>
      </c>
      <c r="G626" s="3">
        <v>41008</v>
      </c>
      <c r="H626" s="1" t="s">
        <v>1</v>
      </c>
      <c r="I626" s="21" t="s">
        <v>82</v>
      </c>
      <c r="J626" s="21" t="s">
        <v>85</v>
      </c>
      <c r="K626" s="21">
        <v>1411</v>
      </c>
      <c r="L626" s="21" t="s">
        <v>86</v>
      </c>
      <c r="M626" s="21" t="s">
        <v>85</v>
      </c>
      <c r="AN626" s="2">
        <v>1737129.98</v>
      </c>
      <c r="AP626" s="2">
        <v>1737129.98</v>
      </c>
      <c r="AQ626" s="1" t="s">
        <v>11</v>
      </c>
      <c r="AT626" s="1" t="s">
        <v>11</v>
      </c>
      <c r="BC626" s="17"/>
      <c r="BO626" s="1">
        <v>123</v>
      </c>
      <c r="CQ626" s="2" t="s">
        <v>136</v>
      </c>
      <c r="FJ626" s="3"/>
      <c r="FK626" s="3"/>
      <c r="FL626" s="3"/>
      <c r="FM626" s="3"/>
      <c r="FN626" s="3"/>
      <c r="GD626" s="2"/>
      <c r="HF626" s="3"/>
      <c r="HG626" s="3"/>
      <c r="HH626" s="3"/>
      <c r="HI626" s="3"/>
      <c r="HJ626" s="3"/>
      <c r="HN626" s="2"/>
      <c r="HO626" s="2"/>
    </row>
    <row r="627" spans="1:223" x14ac:dyDescent="0.25">
      <c r="A627" s="1" t="s">
        <v>0</v>
      </c>
      <c r="B627" s="33">
        <v>1</v>
      </c>
      <c r="C627" s="3">
        <v>39813</v>
      </c>
      <c r="D627" s="1" t="s">
        <v>14</v>
      </c>
      <c r="E627" s="1" t="s">
        <v>13</v>
      </c>
      <c r="F627" s="1" t="s">
        <v>12</v>
      </c>
      <c r="G627" s="3">
        <v>41008</v>
      </c>
      <c r="H627" s="1" t="s">
        <v>1</v>
      </c>
      <c r="I627" s="21" t="s">
        <v>82</v>
      </c>
      <c r="J627" s="21" t="s">
        <v>85</v>
      </c>
      <c r="K627" s="21">
        <v>1451</v>
      </c>
      <c r="L627" s="21" t="s">
        <v>86</v>
      </c>
      <c r="M627" s="21" t="s">
        <v>85</v>
      </c>
      <c r="AN627" s="2">
        <v>421.5</v>
      </c>
      <c r="AP627" s="2">
        <v>421.5</v>
      </c>
      <c r="AQ627" s="1" t="s">
        <v>11</v>
      </c>
      <c r="AT627" s="1" t="s">
        <v>11</v>
      </c>
      <c r="BC627" s="17"/>
      <c r="BO627" s="1">
        <v>123</v>
      </c>
      <c r="CQ627" s="2" t="s">
        <v>136</v>
      </c>
      <c r="FJ627" s="3"/>
      <c r="FK627" s="3"/>
      <c r="FL627" s="3"/>
      <c r="FM627" s="3"/>
      <c r="FN627" s="3"/>
      <c r="GD627" s="2"/>
      <c r="HF627" s="3"/>
      <c r="HG627" s="3"/>
      <c r="HH627" s="3"/>
      <c r="HI627" s="3"/>
      <c r="HJ627" s="3"/>
      <c r="HN627" s="2"/>
      <c r="HO627" s="2"/>
    </row>
    <row r="628" spans="1:223" x14ac:dyDescent="0.25">
      <c r="A628" s="1" t="s">
        <v>0</v>
      </c>
      <c r="B628" s="33">
        <v>1</v>
      </c>
      <c r="C628" s="3">
        <v>39813</v>
      </c>
      <c r="D628" s="1" t="s">
        <v>14</v>
      </c>
      <c r="E628" s="1" t="s">
        <v>13</v>
      </c>
      <c r="F628" s="1" t="s">
        <v>12</v>
      </c>
      <c r="G628" s="3">
        <v>41008</v>
      </c>
      <c r="H628" s="1" t="s">
        <v>1</v>
      </c>
      <c r="I628" s="21" t="s">
        <v>82</v>
      </c>
      <c r="J628" s="21" t="s">
        <v>85</v>
      </c>
      <c r="K628" s="21">
        <v>1421</v>
      </c>
      <c r="L628" s="21" t="s">
        <v>86</v>
      </c>
      <c r="M628" s="21" t="s">
        <v>85</v>
      </c>
      <c r="AN628" s="2">
        <v>19917.830000000002</v>
      </c>
      <c r="AP628" s="2">
        <v>19917.830000000002</v>
      </c>
      <c r="AQ628" s="1" t="s">
        <v>11</v>
      </c>
      <c r="AT628" s="1" t="s">
        <v>11</v>
      </c>
      <c r="BC628" s="17"/>
      <c r="BO628" s="1">
        <v>123</v>
      </c>
      <c r="CQ628" s="2" t="s">
        <v>136</v>
      </c>
      <c r="FJ628" s="3"/>
      <c r="FK628" s="3"/>
      <c r="FL628" s="3"/>
      <c r="FM628" s="3"/>
      <c r="FN628" s="3"/>
      <c r="GD628" s="2"/>
      <c r="HF628" s="3"/>
      <c r="HG628" s="3"/>
      <c r="HH628" s="3"/>
      <c r="HI628" s="3"/>
      <c r="HJ628" s="3"/>
      <c r="HN628" s="2"/>
      <c r="HO628" s="2"/>
    </row>
    <row r="629" spans="1:223" x14ac:dyDescent="0.25">
      <c r="A629" s="1" t="s">
        <v>0</v>
      </c>
      <c r="B629" s="33">
        <v>1</v>
      </c>
      <c r="C629" s="3">
        <v>39813</v>
      </c>
      <c r="D629" s="1" t="s">
        <v>14</v>
      </c>
      <c r="E629" s="1" t="s">
        <v>13</v>
      </c>
      <c r="F629" s="1" t="s">
        <v>12</v>
      </c>
      <c r="G629" s="3">
        <v>41008</v>
      </c>
      <c r="H629" s="1" t="s">
        <v>1</v>
      </c>
      <c r="I629" s="21" t="s">
        <v>82</v>
      </c>
      <c r="J629" s="21" t="s">
        <v>85</v>
      </c>
      <c r="K629" s="21">
        <v>1431</v>
      </c>
      <c r="L629" s="21" t="s">
        <v>86</v>
      </c>
      <c r="M629" s="21" t="s">
        <v>85</v>
      </c>
      <c r="AN629" s="2">
        <v>32412.79</v>
      </c>
      <c r="AP629" s="2">
        <v>32412.79</v>
      </c>
      <c r="AQ629" s="1" t="s">
        <v>11</v>
      </c>
      <c r="AT629" s="1" t="s">
        <v>11</v>
      </c>
      <c r="BC629" s="17"/>
      <c r="BO629" s="1">
        <v>123</v>
      </c>
      <c r="CQ629" s="2" t="s">
        <v>136</v>
      </c>
      <c r="FJ629" s="3"/>
      <c r="FK629" s="3"/>
      <c r="FL629" s="3"/>
      <c r="FM629" s="3"/>
      <c r="FN629" s="3"/>
      <c r="GD629" s="2"/>
      <c r="HF629" s="3"/>
      <c r="HG629" s="3"/>
      <c r="HH629" s="3"/>
      <c r="HI629" s="3"/>
      <c r="HJ629" s="3"/>
      <c r="HN629" s="2"/>
      <c r="HO629" s="2"/>
    </row>
    <row r="630" spans="1:223" x14ac:dyDescent="0.25">
      <c r="A630" s="1" t="s">
        <v>0</v>
      </c>
      <c r="B630" s="33">
        <v>1</v>
      </c>
      <c r="C630" s="3">
        <v>39813</v>
      </c>
      <c r="D630" s="1" t="s">
        <v>14</v>
      </c>
      <c r="E630" s="1" t="s">
        <v>13</v>
      </c>
      <c r="F630" s="1" t="s">
        <v>12</v>
      </c>
      <c r="G630" s="3">
        <v>41008</v>
      </c>
      <c r="H630" s="1" t="s">
        <v>1</v>
      </c>
      <c r="I630" s="21" t="s">
        <v>82</v>
      </c>
      <c r="J630" s="21" t="s">
        <v>85</v>
      </c>
      <c r="K630" s="21">
        <v>1441</v>
      </c>
      <c r="L630" s="21" t="s">
        <v>86</v>
      </c>
      <c r="M630" s="21" t="s">
        <v>85</v>
      </c>
      <c r="AN630" s="2">
        <v>72850.42</v>
      </c>
      <c r="AP630" s="2">
        <v>72850.42</v>
      </c>
      <c r="AQ630" s="1" t="s">
        <v>11</v>
      </c>
      <c r="AT630" s="1" t="s">
        <v>11</v>
      </c>
      <c r="BC630" s="17"/>
      <c r="BO630" s="1">
        <v>123</v>
      </c>
      <c r="CQ630" s="2" t="s">
        <v>136</v>
      </c>
      <c r="FJ630" s="3"/>
      <c r="FK630" s="3"/>
      <c r="FL630" s="3"/>
      <c r="FM630" s="3"/>
      <c r="FN630" s="3"/>
      <c r="GD630" s="2"/>
      <c r="HF630" s="3"/>
      <c r="HG630" s="3"/>
      <c r="HH630" s="3"/>
      <c r="HI630" s="3"/>
      <c r="HJ630" s="3"/>
      <c r="HN630" s="2"/>
      <c r="HO630" s="2"/>
    </row>
    <row r="631" spans="1:223" x14ac:dyDescent="0.25">
      <c r="A631" s="1" t="s">
        <v>0</v>
      </c>
      <c r="B631" s="33">
        <v>1</v>
      </c>
      <c r="C631" s="3">
        <v>39813</v>
      </c>
      <c r="D631" s="1" t="s">
        <v>14</v>
      </c>
      <c r="E631" s="1" t="s">
        <v>13</v>
      </c>
      <c r="F631" s="1" t="s">
        <v>12</v>
      </c>
      <c r="G631" s="3">
        <v>41008</v>
      </c>
      <c r="H631" s="1" t="s">
        <v>1</v>
      </c>
      <c r="I631" s="21">
        <v>70</v>
      </c>
      <c r="J631" s="21" t="s">
        <v>85</v>
      </c>
      <c r="K631" s="21">
        <v>1232</v>
      </c>
      <c r="L631" s="21" t="s">
        <v>86</v>
      </c>
      <c r="M631" s="21" t="s">
        <v>85</v>
      </c>
      <c r="AN631" s="2">
        <v>1117012.6299999999</v>
      </c>
      <c r="AP631" s="2">
        <v>1117012.6299999999</v>
      </c>
      <c r="AQ631" s="1" t="s">
        <v>11</v>
      </c>
      <c r="AT631" s="1" t="s">
        <v>11</v>
      </c>
      <c r="BC631" s="17"/>
      <c r="BO631" s="1">
        <v>123</v>
      </c>
      <c r="CQ631" s="2" t="s">
        <v>136</v>
      </c>
      <c r="FJ631" s="3"/>
      <c r="FK631" s="3"/>
      <c r="FL631" s="3"/>
      <c r="FM631" s="3"/>
      <c r="FN631" s="3"/>
      <c r="GD631" s="2"/>
      <c r="HF631" s="3"/>
      <c r="HG631" s="3"/>
      <c r="HH631" s="3"/>
      <c r="HI631" s="3"/>
      <c r="HJ631" s="3"/>
      <c r="HN631" s="2"/>
      <c r="HO631" s="2"/>
    </row>
    <row r="632" spans="1:223" x14ac:dyDescent="0.25">
      <c r="A632" s="1" t="s">
        <v>0</v>
      </c>
      <c r="B632" s="33">
        <v>1</v>
      </c>
      <c r="C632" s="3">
        <v>39813</v>
      </c>
      <c r="D632" s="1" t="s">
        <v>14</v>
      </c>
      <c r="E632" s="1" t="s">
        <v>13</v>
      </c>
      <c r="F632" s="1" t="s">
        <v>12</v>
      </c>
      <c r="G632" s="3">
        <v>41008</v>
      </c>
      <c r="H632" s="1" t="s">
        <v>1</v>
      </c>
      <c r="I632" s="21">
        <v>70</v>
      </c>
      <c r="J632" s="21" t="s">
        <v>85</v>
      </c>
      <c r="K632" s="21">
        <v>2550</v>
      </c>
      <c r="L632" s="21" t="s">
        <v>86</v>
      </c>
      <c r="M632" s="21" t="s">
        <v>85</v>
      </c>
      <c r="AN632" s="2">
        <v>6800</v>
      </c>
      <c r="AP632" s="2">
        <v>6800</v>
      </c>
      <c r="AQ632" s="1" t="s">
        <v>11</v>
      </c>
      <c r="AT632" s="1" t="s">
        <v>11</v>
      </c>
      <c r="BC632" s="17"/>
      <c r="BO632" s="1">
        <v>123</v>
      </c>
      <c r="CQ632" s="2" t="s">
        <v>136</v>
      </c>
      <c r="FJ632" s="3"/>
      <c r="FK632" s="3"/>
      <c r="FL632" s="3"/>
      <c r="FM632" s="3"/>
      <c r="FN632" s="3"/>
      <c r="GD632" s="2"/>
      <c r="HF632" s="3"/>
      <c r="HG632" s="3"/>
      <c r="HH632" s="3"/>
      <c r="HI632" s="3"/>
      <c r="HJ632" s="3"/>
      <c r="HN632" s="2"/>
      <c r="HO632" s="2"/>
    </row>
    <row r="633" spans="1:223" x14ac:dyDescent="0.25">
      <c r="A633" s="1" t="s">
        <v>0</v>
      </c>
      <c r="B633" s="33">
        <v>1</v>
      </c>
      <c r="C633" s="3">
        <v>39813</v>
      </c>
      <c r="D633" s="1" t="s">
        <v>14</v>
      </c>
      <c r="E633" s="1" t="s">
        <v>13</v>
      </c>
      <c r="F633" s="1" t="s">
        <v>12</v>
      </c>
      <c r="G633" s="3">
        <v>41008</v>
      </c>
      <c r="H633" s="1" t="s">
        <v>1</v>
      </c>
      <c r="I633" s="21" t="s">
        <v>82</v>
      </c>
      <c r="J633" s="21" t="s">
        <v>85</v>
      </c>
      <c r="K633" s="21">
        <v>2374</v>
      </c>
      <c r="L633" s="21" t="s">
        <v>86</v>
      </c>
      <c r="M633" s="21" t="s">
        <v>85</v>
      </c>
      <c r="AN633" s="2">
        <v>26400</v>
      </c>
      <c r="AP633" s="2">
        <v>26400</v>
      </c>
      <c r="AQ633" s="1" t="s">
        <v>11</v>
      </c>
      <c r="AT633" s="1" t="s">
        <v>11</v>
      </c>
      <c r="BC633" s="17"/>
      <c r="BO633" s="1">
        <v>123</v>
      </c>
      <c r="CQ633" s="2" t="s">
        <v>136</v>
      </c>
      <c r="FJ633" s="3"/>
      <c r="FK633" s="3"/>
      <c r="FL633" s="3"/>
      <c r="FM633" s="3"/>
      <c r="FN633" s="3"/>
      <c r="GD633" s="2"/>
      <c r="HF633" s="3"/>
      <c r="HG633" s="3"/>
      <c r="HH633" s="3"/>
      <c r="HI633" s="3"/>
      <c r="HJ633" s="3"/>
      <c r="HN633" s="2"/>
      <c r="HO633" s="2"/>
    </row>
    <row r="634" spans="1:223" x14ac:dyDescent="0.25">
      <c r="A634" s="1" t="s">
        <v>0</v>
      </c>
      <c r="B634" s="33">
        <v>1</v>
      </c>
      <c r="C634" s="3">
        <v>39813</v>
      </c>
      <c r="D634" s="1" t="s">
        <v>14</v>
      </c>
      <c r="E634" s="1" t="s">
        <v>13</v>
      </c>
      <c r="F634" s="1" t="s">
        <v>12</v>
      </c>
      <c r="G634" s="3">
        <v>41008</v>
      </c>
      <c r="H634" s="1" t="s">
        <v>1</v>
      </c>
      <c r="I634" s="21" t="s">
        <v>83</v>
      </c>
      <c r="J634" s="21" t="s">
        <v>85</v>
      </c>
      <c r="K634" s="21">
        <v>2374</v>
      </c>
      <c r="L634" s="21" t="s">
        <v>86</v>
      </c>
      <c r="M634" s="21" t="s">
        <v>85</v>
      </c>
      <c r="AN634" s="2">
        <v>22930</v>
      </c>
      <c r="AP634" s="2">
        <v>22930</v>
      </c>
      <c r="AQ634" s="1" t="s">
        <v>11</v>
      </c>
      <c r="AT634" s="1" t="s">
        <v>11</v>
      </c>
      <c r="BC634" s="17"/>
      <c r="BO634" s="1">
        <v>123</v>
      </c>
      <c r="CQ634" s="2" t="s">
        <v>136</v>
      </c>
      <c r="FJ634" s="3"/>
      <c r="FK634" s="3"/>
      <c r="FL634" s="3"/>
      <c r="FM634" s="3"/>
      <c r="FN634" s="3"/>
      <c r="GD634" s="2"/>
      <c r="HF634" s="3"/>
      <c r="HG634" s="3"/>
      <c r="HH634" s="3"/>
      <c r="HI634" s="3"/>
      <c r="HJ634" s="3"/>
      <c r="HN634" s="2"/>
      <c r="HO634" s="2"/>
    </row>
    <row r="635" spans="1:223" x14ac:dyDescent="0.25">
      <c r="A635" s="1" t="s">
        <v>0</v>
      </c>
      <c r="B635" s="33">
        <v>1</v>
      </c>
      <c r="C635" s="3">
        <v>39813</v>
      </c>
      <c r="D635" s="1" t="s">
        <v>14</v>
      </c>
      <c r="E635" s="1" t="s">
        <v>13</v>
      </c>
      <c r="F635" s="1" t="s">
        <v>12</v>
      </c>
      <c r="G635" s="3">
        <v>41008</v>
      </c>
      <c r="H635" s="1" t="s">
        <v>1</v>
      </c>
      <c r="I635" s="21" t="s">
        <v>82</v>
      </c>
      <c r="J635" s="21">
        <v>600</v>
      </c>
      <c r="K635" s="21">
        <v>1570</v>
      </c>
      <c r="L635" s="21" t="s">
        <v>86</v>
      </c>
      <c r="M635" s="21" t="s">
        <v>85</v>
      </c>
      <c r="AN635" s="2">
        <v>3625081</v>
      </c>
      <c r="AP635" s="2">
        <v>3625081</v>
      </c>
      <c r="AQ635" s="1" t="s">
        <v>11</v>
      </c>
      <c r="AT635" s="1" t="s">
        <v>11</v>
      </c>
      <c r="BC635" s="17"/>
      <c r="BO635" s="1">
        <v>123</v>
      </c>
      <c r="CQ635" s="2" t="s">
        <v>136</v>
      </c>
      <c r="FJ635" s="3"/>
      <c r="FK635" s="3"/>
      <c r="FL635" s="3"/>
      <c r="FM635" s="3"/>
      <c r="FN635" s="3"/>
      <c r="GD635" s="2"/>
      <c r="HF635" s="3"/>
      <c r="HG635" s="3"/>
      <c r="HH635" s="3"/>
      <c r="HI635" s="3"/>
      <c r="HJ635" s="3"/>
      <c r="HN635" s="2"/>
      <c r="HO635" s="2"/>
    </row>
    <row r="636" spans="1:223" x14ac:dyDescent="0.25">
      <c r="A636" s="1" t="s">
        <v>0</v>
      </c>
      <c r="B636" s="33">
        <v>1</v>
      </c>
      <c r="C636" s="3">
        <v>39813</v>
      </c>
      <c r="D636" s="1" t="s">
        <v>14</v>
      </c>
      <c r="E636" s="1" t="s">
        <v>13</v>
      </c>
      <c r="F636" s="1" t="s">
        <v>12</v>
      </c>
      <c r="G636" s="3">
        <v>41008</v>
      </c>
      <c r="H636" s="1" t="s">
        <v>1</v>
      </c>
      <c r="I636" s="21" t="s">
        <v>82</v>
      </c>
      <c r="J636" s="21">
        <v>600</v>
      </c>
      <c r="K636" s="21">
        <v>1956</v>
      </c>
      <c r="L636" s="21" t="s">
        <v>86</v>
      </c>
      <c r="M636" s="21" t="s">
        <v>85</v>
      </c>
      <c r="AN636" s="2">
        <v>1964914.73</v>
      </c>
      <c r="AP636" s="2">
        <v>1964914.73</v>
      </c>
      <c r="AQ636" s="1" t="s">
        <v>11</v>
      </c>
      <c r="AT636" s="1" t="s">
        <v>11</v>
      </c>
      <c r="BC636" s="17"/>
      <c r="BO636" s="1">
        <v>123</v>
      </c>
      <c r="CQ636" s="2" t="s">
        <v>136</v>
      </c>
      <c r="FJ636" s="3"/>
      <c r="FK636" s="3"/>
      <c r="FL636" s="3"/>
      <c r="FM636" s="3"/>
      <c r="FN636" s="3"/>
      <c r="GD636" s="2"/>
      <c r="HF636" s="3"/>
      <c r="HG636" s="3"/>
      <c r="HH636" s="3"/>
      <c r="HI636" s="3"/>
      <c r="HJ636" s="3"/>
      <c r="HN636" s="2"/>
      <c r="HO636" s="2"/>
    </row>
    <row r="637" spans="1:223" x14ac:dyDescent="0.25">
      <c r="A637" s="1" t="s">
        <v>0</v>
      </c>
      <c r="B637" s="33">
        <v>1</v>
      </c>
      <c r="C637" s="3">
        <v>39813</v>
      </c>
      <c r="D637" s="1" t="s">
        <v>14</v>
      </c>
      <c r="E637" s="1" t="s">
        <v>13</v>
      </c>
      <c r="F637" s="1" t="s">
        <v>12</v>
      </c>
      <c r="G637" s="3">
        <v>41008</v>
      </c>
      <c r="H637" s="1" t="s">
        <v>1</v>
      </c>
      <c r="I637" s="21" t="s">
        <v>82</v>
      </c>
      <c r="J637" s="21">
        <v>600</v>
      </c>
      <c r="K637" s="21">
        <v>1958</v>
      </c>
      <c r="L637" s="21" t="s">
        <v>86</v>
      </c>
      <c r="M637" s="21" t="s">
        <v>85</v>
      </c>
      <c r="AN637" s="2">
        <v>2780208.44</v>
      </c>
      <c r="AP637" s="2">
        <v>2780208.44</v>
      </c>
      <c r="AQ637" s="1" t="s">
        <v>11</v>
      </c>
      <c r="AT637" s="1" t="s">
        <v>11</v>
      </c>
      <c r="BC637" s="17"/>
      <c r="BO637" s="1">
        <v>123</v>
      </c>
      <c r="CQ637" s="2" t="s">
        <v>136</v>
      </c>
      <c r="FJ637" s="3"/>
      <c r="FK637" s="3"/>
      <c r="FL637" s="3"/>
      <c r="FM637" s="3"/>
      <c r="FN637" s="3"/>
      <c r="GD637" s="2"/>
      <c r="HF637" s="3"/>
      <c r="HG637" s="3"/>
      <c r="HH637" s="3"/>
      <c r="HI637" s="3"/>
      <c r="HJ637" s="3"/>
      <c r="HN637" s="2"/>
      <c r="HO637" s="2"/>
    </row>
    <row r="638" spans="1:223" x14ac:dyDescent="0.25">
      <c r="A638" s="1" t="s">
        <v>0</v>
      </c>
      <c r="B638" s="33">
        <v>1</v>
      </c>
      <c r="C638" s="3">
        <v>39813</v>
      </c>
      <c r="D638" s="1" t="s">
        <v>14</v>
      </c>
      <c r="E638" s="1" t="s">
        <v>13</v>
      </c>
      <c r="F638" s="1" t="s">
        <v>12</v>
      </c>
      <c r="G638" s="3">
        <v>41008</v>
      </c>
      <c r="H638" s="1" t="s">
        <v>1</v>
      </c>
      <c r="I638" s="21" t="s">
        <v>82</v>
      </c>
      <c r="J638" s="21">
        <v>600</v>
      </c>
      <c r="K638" s="21">
        <v>2925</v>
      </c>
      <c r="L638" s="21" t="s">
        <v>86</v>
      </c>
      <c r="M638" s="21">
        <v>700</v>
      </c>
      <c r="AN638" s="2">
        <v>10132435.5</v>
      </c>
      <c r="AP638" s="2">
        <v>10132435.5</v>
      </c>
      <c r="AQ638" s="1" t="s">
        <v>11</v>
      </c>
      <c r="AT638" s="1" t="s">
        <v>11</v>
      </c>
      <c r="BC638" s="17"/>
      <c r="BO638" s="1">
        <v>123</v>
      </c>
      <c r="CQ638" s="2" t="s">
        <v>136</v>
      </c>
      <c r="FJ638" s="3"/>
      <c r="FK638" s="3"/>
      <c r="FL638" s="3"/>
      <c r="FM638" s="3"/>
      <c r="FN638" s="3"/>
      <c r="GD638" s="2"/>
      <c r="HF638" s="3"/>
      <c r="HG638" s="3"/>
      <c r="HH638" s="3"/>
      <c r="HI638" s="3"/>
      <c r="HJ638" s="3"/>
      <c r="HN638" s="2"/>
      <c r="HO638" s="2"/>
    </row>
    <row r="639" spans="1:223" x14ac:dyDescent="0.25">
      <c r="A639" s="1" t="s">
        <v>0</v>
      </c>
      <c r="B639" s="33">
        <v>1</v>
      </c>
      <c r="C639" s="3">
        <v>39813</v>
      </c>
      <c r="D639" s="1" t="s">
        <v>14</v>
      </c>
      <c r="E639" s="1" t="s">
        <v>13</v>
      </c>
      <c r="F639" s="1" t="s">
        <v>12</v>
      </c>
      <c r="G639" s="3">
        <v>41008</v>
      </c>
      <c r="H639" s="1" t="s">
        <v>1</v>
      </c>
      <c r="I639" s="21" t="s">
        <v>82</v>
      </c>
      <c r="J639" s="21">
        <v>600</v>
      </c>
      <c r="K639" s="21">
        <v>1210</v>
      </c>
      <c r="L639" s="21" t="s">
        <v>86</v>
      </c>
      <c r="M639" s="21">
        <v>700</v>
      </c>
      <c r="AN639" s="2">
        <v>10929616.779999999</v>
      </c>
      <c r="AP639" s="2">
        <v>10929616.779999999</v>
      </c>
      <c r="AQ639" s="1" t="s">
        <v>11</v>
      </c>
      <c r="AT639" s="1" t="s">
        <v>11</v>
      </c>
      <c r="BC639" s="17"/>
      <c r="BO639" s="1">
        <v>123</v>
      </c>
      <c r="CQ639" s="2" t="s">
        <v>136</v>
      </c>
      <c r="FJ639" s="3"/>
      <c r="FK639" s="3"/>
      <c r="FL639" s="3"/>
      <c r="FM639" s="3"/>
      <c r="FN639" s="3"/>
      <c r="GD639" s="2"/>
      <c r="HF639" s="3"/>
      <c r="HG639" s="3"/>
      <c r="HH639" s="3"/>
      <c r="HI639" s="3"/>
      <c r="HJ639" s="3"/>
      <c r="HN639" s="2"/>
      <c r="HO639" s="2"/>
    </row>
    <row r="640" spans="1:223" x14ac:dyDescent="0.25">
      <c r="A640" s="1" t="s">
        <v>0</v>
      </c>
      <c r="B640" s="33">
        <v>1</v>
      </c>
      <c r="C640" s="3">
        <v>39813</v>
      </c>
      <c r="D640" s="1" t="s">
        <v>14</v>
      </c>
      <c r="E640" s="1" t="s">
        <v>13</v>
      </c>
      <c r="F640" s="1" t="s">
        <v>12</v>
      </c>
      <c r="G640" s="3">
        <v>41008</v>
      </c>
      <c r="H640" s="1" t="s">
        <v>1</v>
      </c>
      <c r="I640" s="21" t="s">
        <v>82</v>
      </c>
      <c r="J640" s="21">
        <v>600</v>
      </c>
      <c r="K640" s="21">
        <v>1232</v>
      </c>
      <c r="L640" s="21" t="s">
        <v>86</v>
      </c>
      <c r="M640" s="21">
        <v>700</v>
      </c>
      <c r="AN640" s="2">
        <v>2506387.5</v>
      </c>
      <c r="AP640" s="2">
        <v>2506387.5</v>
      </c>
      <c r="AQ640" s="1" t="s">
        <v>11</v>
      </c>
      <c r="AT640" s="1" t="s">
        <v>11</v>
      </c>
      <c r="BC640" s="17"/>
      <c r="BO640" s="1">
        <v>123</v>
      </c>
      <c r="CQ640" s="2" t="s">
        <v>136</v>
      </c>
      <c r="FJ640" s="3"/>
      <c r="FK640" s="3"/>
      <c r="FL640" s="3"/>
      <c r="FM640" s="3"/>
      <c r="FN640" s="3"/>
      <c r="GD640" s="2"/>
      <c r="HF640" s="3"/>
      <c r="HG640" s="3"/>
      <c r="HH640" s="3"/>
      <c r="HI640" s="3"/>
      <c r="HJ640" s="3"/>
      <c r="HN640" s="2"/>
      <c r="HO640" s="2"/>
    </row>
    <row r="641" spans="1:223" x14ac:dyDescent="0.25">
      <c r="A641" s="1" t="s">
        <v>0</v>
      </c>
      <c r="B641" s="33">
        <v>1</v>
      </c>
      <c r="C641" s="3">
        <v>39813</v>
      </c>
      <c r="D641" s="1" t="s">
        <v>14</v>
      </c>
      <c r="E641" s="1" t="s">
        <v>13</v>
      </c>
      <c r="F641" s="1" t="s">
        <v>12</v>
      </c>
      <c r="G641" s="3">
        <v>41008</v>
      </c>
      <c r="H641" s="1" t="s">
        <v>1</v>
      </c>
      <c r="I641" s="21" t="s">
        <v>82</v>
      </c>
      <c r="J641" s="21">
        <v>600</v>
      </c>
      <c r="K641" s="21">
        <v>1952</v>
      </c>
      <c r="L641" s="21" t="s">
        <v>86</v>
      </c>
      <c r="M641" s="21">
        <v>700</v>
      </c>
      <c r="AN641" s="2">
        <v>1302456</v>
      </c>
      <c r="AP641" s="2">
        <v>1302456</v>
      </c>
      <c r="AQ641" s="1" t="s">
        <v>11</v>
      </c>
      <c r="AT641" s="1" t="s">
        <v>11</v>
      </c>
      <c r="BC641" s="17"/>
      <c r="BO641" s="1">
        <v>123</v>
      </c>
      <c r="CQ641" s="2" t="s">
        <v>136</v>
      </c>
      <c r="FJ641" s="3"/>
      <c r="FK641" s="3"/>
      <c r="FL641" s="3"/>
      <c r="FM641" s="3"/>
      <c r="FN641" s="3"/>
      <c r="GD641" s="2"/>
      <c r="HF641" s="3"/>
      <c r="HG641" s="3"/>
      <c r="HH641" s="3"/>
      <c r="HI641" s="3"/>
      <c r="HJ641" s="3"/>
      <c r="HN641" s="2"/>
      <c r="HO641" s="2"/>
    </row>
    <row r="642" spans="1:223" x14ac:dyDescent="0.25">
      <c r="A642" s="1" t="s">
        <v>0</v>
      </c>
      <c r="B642" s="33">
        <v>1</v>
      </c>
      <c r="C642" s="3">
        <v>39813</v>
      </c>
      <c r="D642" s="1" t="s">
        <v>14</v>
      </c>
      <c r="E642" s="1" t="s">
        <v>13</v>
      </c>
      <c r="F642" s="1" t="s">
        <v>12</v>
      </c>
      <c r="G642" s="3">
        <v>41008</v>
      </c>
      <c r="H642" s="1" t="s">
        <v>1</v>
      </c>
      <c r="I642" s="21" t="s">
        <v>82</v>
      </c>
      <c r="J642" s="21">
        <v>600</v>
      </c>
      <c r="K642" s="21">
        <v>2550</v>
      </c>
      <c r="L642" s="21" t="s">
        <v>86</v>
      </c>
      <c r="M642" s="21">
        <v>700</v>
      </c>
      <c r="AN642" s="2">
        <v>1243625.18</v>
      </c>
      <c r="AP642" s="2">
        <v>1243625.18</v>
      </c>
      <c r="AQ642" s="1" t="s">
        <v>11</v>
      </c>
      <c r="AT642" s="1" t="s">
        <v>11</v>
      </c>
      <c r="BC642" s="17"/>
      <c r="BO642" s="1">
        <v>123</v>
      </c>
      <c r="CQ642" s="2" t="s">
        <v>136</v>
      </c>
      <c r="FJ642" s="3"/>
      <c r="FK642" s="3"/>
      <c r="FL642" s="3"/>
      <c r="FM642" s="3"/>
      <c r="FN642" s="3"/>
      <c r="GD642" s="2"/>
      <c r="HF642" s="3"/>
      <c r="HG642" s="3"/>
      <c r="HH642" s="3"/>
      <c r="HI642" s="3"/>
      <c r="HJ642" s="3"/>
      <c r="HN642" s="2"/>
      <c r="HO642" s="2"/>
    </row>
    <row r="643" spans="1:223" x14ac:dyDescent="0.25">
      <c r="A643" s="1" t="s">
        <v>0</v>
      </c>
      <c r="B643" s="33">
        <v>1</v>
      </c>
      <c r="C643" s="3">
        <v>39813</v>
      </c>
      <c r="D643" s="1" t="s">
        <v>14</v>
      </c>
      <c r="E643" s="1" t="s">
        <v>13</v>
      </c>
      <c r="F643" s="1" t="s">
        <v>12</v>
      </c>
      <c r="G643" s="3">
        <v>41008</v>
      </c>
      <c r="H643" s="1" t="s">
        <v>1</v>
      </c>
      <c r="I643" s="21" t="s">
        <v>82</v>
      </c>
      <c r="J643" s="21">
        <v>600</v>
      </c>
      <c r="K643" s="21">
        <v>2925</v>
      </c>
      <c r="L643" s="21" t="s">
        <v>86</v>
      </c>
      <c r="M643" s="21">
        <v>800</v>
      </c>
      <c r="AN643" s="2">
        <v>2146769.9300000002</v>
      </c>
      <c r="AP643" s="2">
        <v>2146769.9300000002</v>
      </c>
      <c r="AQ643" s="1" t="s">
        <v>11</v>
      </c>
      <c r="AT643" s="1" t="s">
        <v>11</v>
      </c>
      <c r="BC643" s="17"/>
      <c r="BO643" s="1">
        <v>123</v>
      </c>
      <c r="CQ643" s="2" t="s">
        <v>136</v>
      </c>
      <c r="FJ643" s="3"/>
      <c r="FK643" s="3"/>
      <c r="FL643" s="3"/>
      <c r="FM643" s="3"/>
      <c r="FN643" s="3"/>
      <c r="GD643" s="2"/>
      <c r="HF643" s="3"/>
      <c r="HG643" s="3"/>
      <c r="HH643" s="3"/>
      <c r="HI643" s="3"/>
      <c r="HJ643" s="3"/>
      <c r="HN643" s="2"/>
      <c r="HO643" s="2"/>
    </row>
    <row r="644" spans="1:223" x14ac:dyDescent="0.25">
      <c r="A644" s="1" t="s">
        <v>0</v>
      </c>
      <c r="B644" s="33">
        <v>1</v>
      </c>
      <c r="C644" s="3">
        <v>39813</v>
      </c>
      <c r="D644" s="1" t="s">
        <v>14</v>
      </c>
      <c r="E644" s="1" t="s">
        <v>13</v>
      </c>
      <c r="F644" s="1" t="s">
        <v>12</v>
      </c>
      <c r="G644" s="3">
        <v>41008</v>
      </c>
      <c r="H644" s="1" t="s">
        <v>1</v>
      </c>
      <c r="I644" s="21" t="s">
        <v>82</v>
      </c>
      <c r="J644" s="21">
        <v>600</v>
      </c>
      <c r="K644" s="21">
        <v>1210</v>
      </c>
      <c r="L644" s="21" t="s">
        <v>86</v>
      </c>
      <c r="M644" s="21">
        <v>800</v>
      </c>
      <c r="AN644" s="2">
        <v>9684500.6799999997</v>
      </c>
      <c r="AP644" s="2">
        <v>9684500.6799999997</v>
      </c>
      <c r="AQ644" s="1" t="s">
        <v>11</v>
      </c>
      <c r="AT644" s="1" t="s">
        <v>11</v>
      </c>
      <c r="BC644" s="17"/>
      <c r="BO644" s="1">
        <v>123</v>
      </c>
      <c r="CQ644" s="2" t="s">
        <v>136</v>
      </c>
      <c r="FJ644" s="3"/>
      <c r="FK644" s="3"/>
      <c r="FL644" s="3"/>
      <c r="FM644" s="3"/>
      <c r="FN644" s="3"/>
      <c r="GD644" s="2"/>
      <c r="HF644" s="3"/>
      <c r="HG644" s="3"/>
      <c r="HH644" s="3"/>
      <c r="HI644" s="3"/>
      <c r="HJ644" s="3"/>
      <c r="HN644" s="2"/>
      <c r="HO644" s="2"/>
    </row>
    <row r="645" spans="1:223" x14ac:dyDescent="0.25">
      <c r="A645" s="1" t="s">
        <v>0</v>
      </c>
      <c r="B645" s="33">
        <v>1</v>
      </c>
      <c r="C645" s="3">
        <v>39813</v>
      </c>
      <c r="D645" s="1" t="s">
        <v>14</v>
      </c>
      <c r="E645" s="1" t="s">
        <v>13</v>
      </c>
      <c r="F645" s="1" t="s">
        <v>12</v>
      </c>
      <c r="G645" s="3">
        <v>41008</v>
      </c>
      <c r="H645" s="1" t="s">
        <v>1</v>
      </c>
      <c r="I645" s="21" t="s">
        <v>82</v>
      </c>
      <c r="J645" s="21">
        <v>600</v>
      </c>
      <c r="K645" s="21">
        <v>1960</v>
      </c>
      <c r="L645" s="21" t="s">
        <v>86</v>
      </c>
      <c r="M645" s="21">
        <v>800</v>
      </c>
      <c r="AN645" s="2">
        <v>7003618.5700000003</v>
      </c>
      <c r="AP645" s="2">
        <v>7003618.5700000003</v>
      </c>
      <c r="AQ645" s="1" t="s">
        <v>11</v>
      </c>
      <c r="AT645" s="1" t="s">
        <v>11</v>
      </c>
      <c r="BC645" s="17"/>
      <c r="BO645" s="1">
        <v>123</v>
      </c>
      <c r="CQ645" s="2" t="s">
        <v>136</v>
      </c>
      <c r="FJ645" s="3"/>
      <c r="FK645" s="3"/>
      <c r="FL645" s="3"/>
      <c r="FM645" s="3"/>
      <c r="FN645" s="3"/>
      <c r="GD645" s="2"/>
      <c r="HF645" s="3"/>
      <c r="HG645" s="3"/>
      <c r="HH645" s="3"/>
      <c r="HI645" s="3"/>
      <c r="HJ645" s="3"/>
      <c r="HN645" s="2"/>
      <c r="HO645" s="2"/>
    </row>
    <row r="646" spans="1:223" x14ac:dyDescent="0.25">
      <c r="A646" s="1" t="s">
        <v>0</v>
      </c>
      <c r="B646" s="33">
        <v>1</v>
      </c>
      <c r="C646" s="3">
        <v>39813</v>
      </c>
      <c r="D646" s="1" t="s">
        <v>14</v>
      </c>
      <c r="E646" s="1" t="s">
        <v>13</v>
      </c>
      <c r="F646" s="1" t="s">
        <v>12</v>
      </c>
      <c r="G646" s="3">
        <v>41008</v>
      </c>
      <c r="H646" s="1" t="s">
        <v>1</v>
      </c>
      <c r="I646" s="21" t="s">
        <v>82</v>
      </c>
      <c r="J646" s="21">
        <v>600</v>
      </c>
      <c r="K646" s="21">
        <v>1952</v>
      </c>
      <c r="L646" s="21" t="s">
        <v>86</v>
      </c>
      <c r="M646" s="21">
        <v>800</v>
      </c>
      <c r="AN646" s="2">
        <v>7555941</v>
      </c>
      <c r="AP646" s="2">
        <v>7555941</v>
      </c>
      <c r="AQ646" s="1" t="s">
        <v>11</v>
      </c>
      <c r="AT646" s="1" t="s">
        <v>11</v>
      </c>
      <c r="BC646" s="17"/>
      <c r="BO646" s="1">
        <v>123</v>
      </c>
      <c r="CQ646" s="2" t="s">
        <v>136</v>
      </c>
      <c r="FJ646" s="3"/>
      <c r="FK646" s="3"/>
      <c r="FL646" s="3"/>
      <c r="FM646" s="3"/>
      <c r="FN646" s="3"/>
      <c r="GD646" s="2"/>
      <c r="HF646" s="3"/>
      <c r="HG646" s="3"/>
      <c r="HH646" s="3"/>
      <c r="HI646" s="3"/>
      <c r="HJ646" s="3"/>
      <c r="HN646" s="2"/>
      <c r="HO646" s="2"/>
    </row>
    <row r="647" spans="1:223" x14ac:dyDescent="0.25">
      <c r="A647" s="1" t="s">
        <v>0</v>
      </c>
      <c r="B647" s="33">
        <v>1</v>
      </c>
      <c r="C647" s="3">
        <v>39813</v>
      </c>
      <c r="D647" s="1" t="s">
        <v>14</v>
      </c>
      <c r="E647" s="1" t="s">
        <v>13</v>
      </c>
      <c r="F647" s="1" t="s">
        <v>12</v>
      </c>
      <c r="G647" s="3">
        <v>41008</v>
      </c>
      <c r="H647" s="1" t="s">
        <v>1</v>
      </c>
      <c r="I647" s="21" t="s">
        <v>84</v>
      </c>
      <c r="J647" s="21" t="s">
        <v>85</v>
      </c>
      <c r="K647" s="21">
        <v>1210</v>
      </c>
      <c r="L647" s="21" t="s">
        <v>86</v>
      </c>
      <c r="M647" s="21">
        <v>130</v>
      </c>
      <c r="AN647" s="2">
        <v>15925581</v>
      </c>
      <c r="AP647" s="2">
        <v>15925581</v>
      </c>
      <c r="AQ647" s="1" t="s">
        <v>11</v>
      </c>
      <c r="AT647" s="1" t="s">
        <v>11</v>
      </c>
      <c r="BC647" s="17"/>
      <c r="BO647" s="1">
        <v>123</v>
      </c>
      <c r="CQ647" s="2" t="s">
        <v>136</v>
      </c>
      <c r="FJ647" s="3"/>
      <c r="FK647" s="3"/>
      <c r="FL647" s="3"/>
      <c r="FM647" s="3"/>
      <c r="FN647" s="3"/>
      <c r="GD647" s="2"/>
      <c r="HF647" s="3"/>
      <c r="HG647" s="3"/>
      <c r="HH647" s="3"/>
      <c r="HI647" s="3"/>
      <c r="HJ647" s="3"/>
      <c r="HN647" s="2"/>
      <c r="HO647" s="2"/>
    </row>
    <row r="648" spans="1:223" x14ac:dyDescent="0.25">
      <c r="A648" s="1" t="s">
        <v>0</v>
      </c>
      <c r="B648" s="33">
        <v>1</v>
      </c>
      <c r="C648" s="3">
        <v>39813</v>
      </c>
      <c r="D648" s="1" t="s">
        <v>14</v>
      </c>
      <c r="E648" s="1" t="s">
        <v>13</v>
      </c>
      <c r="F648" s="1" t="s">
        <v>12</v>
      </c>
      <c r="G648" s="3">
        <v>41008</v>
      </c>
      <c r="H648" s="1" t="s">
        <v>1</v>
      </c>
      <c r="I648" s="21">
        <v>95</v>
      </c>
      <c r="J648" s="21" t="s">
        <v>85</v>
      </c>
      <c r="K648" s="21">
        <v>1810</v>
      </c>
      <c r="L648" s="21" t="s">
        <v>86</v>
      </c>
      <c r="M648" s="21" t="s">
        <v>85</v>
      </c>
      <c r="AN648" s="2">
        <v>45128265.030000001</v>
      </c>
      <c r="AP648" s="2">
        <v>45128265.030000001</v>
      </c>
      <c r="AQ648" s="1" t="s">
        <v>11</v>
      </c>
      <c r="AT648" s="1" t="s">
        <v>11</v>
      </c>
      <c r="BC648" s="17"/>
      <c r="BO648" s="1">
        <v>123</v>
      </c>
      <c r="CQ648" s="2" t="s">
        <v>136</v>
      </c>
      <c r="FJ648" s="3"/>
      <c r="FK648" s="3"/>
      <c r="FL648" s="3"/>
      <c r="FM648" s="3"/>
      <c r="FN648" s="3"/>
      <c r="GD648" s="2"/>
      <c r="HF648" s="3"/>
      <c r="HG648" s="3"/>
      <c r="HH648" s="3"/>
      <c r="HI648" s="3"/>
      <c r="HJ648" s="3"/>
      <c r="HN648" s="2"/>
      <c r="HO648" s="2"/>
    </row>
    <row r="649" spans="1:223" x14ac:dyDescent="0.25">
      <c r="A649" s="1" t="s">
        <v>0</v>
      </c>
      <c r="B649" s="33">
        <v>1</v>
      </c>
      <c r="C649" s="3">
        <v>39813</v>
      </c>
      <c r="D649" s="1" t="s">
        <v>14</v>
      </c>
      <c r="E649" s="1" t="s">
        <v>13</v>
      </c>
      <c r="F649" s="1" t="s">
        <v>12</v>
      </c>
      <c r="G649" s="3">
        <v>41008</v>
      </c>
      <c r="H649" s="1" t="s">
        <v>1</v>
      </c>
      <c r="I649" s="21" t="s">
        <v>84</v>
      </c>
      <c r="J649" s="21" t="s">
        <v>85</v>
      </c>
      <c r="K649" s="21">
        <v>1110</v>
      </c>
      <c r="L649" s="21">
        <v>1300</v>
      </c>
      <c r="M649" s="21">
        <v>140</v>
      </c>
      <c r="AN649" s="2">
        <v>100</v>
      </c>
      <c r="AP649" s="2">
        <v>100</v>
      </c>
      <c r="AQ649" s="1" t="s">
        <v>11</v>
      </c>
      <c r="AT649" s="1" t="s">
        <v>11</v>
      </c>
      <c r="BC649" s="17"/>
      <c r="BO649" s="1">
        <v>123</v>
      </c>
      <c r="CQ649" s="2" t="s">
        <v>136</v>
      </c>
      <c r="FJ649" s="3"/>
      <c r="FK649" s="3"/>
      <c r="FL649" s="3"/>
      <c r="FM649" s="3"/>
      <c r="FN649" s="3"/>
      <c r="GD649" s="2"/>
      <c r="HF649" s="3"/>
      <c r="HG649" s="3"/>
      <c r="HH649" s="3"/>
      <c r="HI649" s="3"/>
      <c r="HJ649" s="3"/>
      <c r="HN649" s="2"/>
      <c r="HO649" s="2"/>
    </row>
  </sheetData>
  <dataConsolidate/>
  <dataValidations count="6">
    <dataValidation type="textLength" allowBlank="1" showInputMessage="1" showErrorMessage="1" sqref="C1:C3 CU1:DD3 EJ1:EN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Invalid Status Code" error="Valid value is NEW." sqref="A5:A649">
      <formula1>"NEW"</formula1>
    </dataValidation>
    <dataValidation type="list" allowBlank="1" showInputMessage="1" showErrorMessage="1" errorTitle="Invalid Actual Flag" error="Value values are A and E." sqref="H5:H649">
      <formula1>"A,E"</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Instructions and CSV Generation</vt:lpstr>
      <vt:lpstr>GL_INTERFACE</vt:lpstr>
      <vt:lpstr>Attribute_Date1</vt:lpstr>
      <vt:lpstr>Attribute_Date3</vt:lpstr>
      <vt:lpstr>Attribute_Date4</vt:lpstr>
      <vt:lpstr>Attribute_Number1</vt:lpstr>
      <vt:lpstr>Effective_Date_of_Transaction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2020-09-16T21:58:36Z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